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Export_Tiers" sheetId="1" r:id="rId1"/>
  </sheets>
  <definedNames>
    <definedName name="_xlnm.Print_Titles" localSheetId="0">'Export_Tiers'!$1:$3</definedName>
  </definedNames>
  <calcPr fullCalcOnLoad="1"/>
</workbook>
</file>

<file path=xl/sharedStrings.xml><?xml version="1.0" encoding="utf-8"?>
<sst xmlns="http://schemas.openxmlformats.org/spreadsheetml/2006/main" count="2169" uniqueCount="1164">
  <si>
    <t>Eau utilisé</t>
  </si>
  <si>
    <t>Date</t>
  </si>
  <si>
    <t>Types de lavage réalisables</t>
  </si>
  <si>
    <t>Nom Société</t>
  </si>
  <si>
    <t>Numéro Siret</t>
  </si>
  <si>
    <t>TVA Intra.</t>
  </si>
  <si>
    <t>Adresse</t>
  </si>
  <si>
    <t>Adresse suite</t>
  </si>
  <si>
    <t>CP</t>
  </si>
  <si>
    <t>Ville</t>
  </si>
  <si>
    <t>Pays</t>
  </si>
  <si>
    <t>Telephone</t>
  </si>
  <si>
    <t>Telephone2</t>
  </si>
  <si>
    <t>Fax</t>
  </si>
  <si>
    <t>Forage</t>
  </si>
  <si>
    <t>Réseau</t>
  </si>
  <si>
    <t xml:space="preserve">  Enreg. Station</t>
  </si>
  <si>
    <t xml:space="preserve">   analyse eau</t>
  </si>
  <si>
    <t>Validité Station</t>
  </si>
  <si>
    <t>A</t>
  </si>
  <si>
    <t>B</t>
  </si>
  <si>
    <t>C</t>
  </si>
  <si>
    <t>D</t>
  </si>
  <si>
    <t>Types de Contenants</t>
  </si>
  <si>
    <t>Commentaires</t>
  </si>
  <si>
    <t>76 ROUEN LAVAGE PL - EVT LAVAGE PL</t>
  </si>
  <si>
    <t>813 125 713 000 12</t>
  </si>
  <si>
    <t>FR05813125713</t>
  </si>
  <si>
    <t>Rue du Clos Tellier - Zone Multi Marchandises</t>
  </si>
  <si>
    <t>76800</t>
  </si>
  <si>
    <t>SAINT ETIENNE DU ROUVRAY</t>
  </si>
  <si>
    <t>France</t>
  </si>
  <si>
    <t>02.35.32.34.05</t>
  </si>
  <si>
    <t>Oui</t>
  </si>
  <si>
    <t>Non</t>
  </si>
  <si>
    <t xml:space="preserve"> Bennes céréalières | Bennes amovibles</t>
  </si>
  <si>
    <t>Frigorifique</t>
  </si>
  <si>
    <t>A84 VEHICULE INDUSTRIEL</t>
  </si>
  <si>
    <t>387 452 030 000 27</t>
  </si>
  <si>
    <t>FR58387452030</t>
  </si>
  <si>
    <t>ZA A84 Sortie 42</t>
  </si>
  <si>
    <t>14310</t>
  </si>
  <si>
    <t>COULVAIN</t>
  </si>
  <si>
    <t>02.31.77.26.59</t>
  </si>
  <si>
    <t>02.31.77.87.11</t>
  </si>
  <si>
    <t xml:space="preserve"> Bennes céréalières | Bennes amovibles | Citernes liquides | Citernes pulvérulentes | Fonds mouvants</t>
  </si>
  <si>
    <t>ANTOINE ET ROUSSELLE SERVICES</t>
  </si>
  <si>
    <t>491 469 490 000 24</t>
  </si>
  <si>
    <t>Rue de la Nau des Vignes</t>
  </si>
  <si>
    <t>51520</t>
  </si>
  <si>
    <t>LA VEUVE</t>
  </si>
  <si>
    <t>03.26.66.77.30</t>
  </si>
  <si>
    <t>03.26.64.02.82</t>
  </si>
  <si>
    <t>ANTOINE NORMANDIE</t>
  </si>
  <si>
    <t>626 250 229 000 46</t>
  </si>
  <si>
    <t>FR88626250229</t>
  </si>
  <si>
    <t>PA de Guilberville</t>
  </si>
  <si>
    <t>50160</t>
  </si>
  <si>
    <t>TORIGNY LES VILLES</t>
  </si>
  <si>
    <t>02.33.06.55.91</t>
  </si>
  <si>
    <t xml:space="preserve"> Bennes céréalières | Bennes amovibles | Citernes liquides | Citernes pulvérulentes</t>
  </si>
  <si>
    <t>Nettoyage B pour les bennes amovibles et céréalières</t>
  </si>
  <si>
    <t>86200</t>
  </si>
  <si>
    <t>LOUDUN</t>
  </si>
  <si>
    <t xml:space="preserve"> Bennes céréalières | Bennes amovibles | Fonds mouvants</t>
  </si>
  <si>
    <t>ATLANTIQUE LAVAGE TRANSPORTS</t>
  </si>
  <si>
    <t>817 913 510 000 19</t>
  </si>
  <si>
    <t>FR24817913510</t>
  </si>
  <si>
    <t>3 Rue de la Flamme Olympique</t>
  </si>
  <si>
    <t>44860</t>
  </si>
  <si>
    <t>PONT SAINT MARTIN</t>
  </si>
  <si>
    <t>02.28.25.64.97</t>
  </si>
  <si>
    <t>ATR</t>
  </si>
  <si>
    <t>352 276 299 000 26</t>
  </si>
  <si>
    <t>FR38352276299</t>
  </si>
  <si>
    <t>Avenue Hector Berlioz -ZAC de la Gravière</t>
  </si>
  <si>
    <t>63200</t>
  </si>
  <si>
    <t>RIOM</t>
  </si>
  <si>
    <t>04.73.64.75.15</t>
  </si>
  <si>
    <t>04.73.64.75.14</t>
  </si>
  <si>
    <t>Frigo, Tautliner
Lundi au Vendredi 8h-12h/13h30-17h</t>
  </si>
  <si>
    <t>BLUE PARK</t>
  </si>
  <si>
    <t>814 652 111 000 18</t>
  </si>
  <si>
    <t>FR23814652111</t>
  </si>
  <si>
    <t>26 Rue des Frères Chappe</t>
  </si>
  <si>
    <t>14540</t>
  </si>
  <si>
    <t>GRENTHEVILLE</t>
  </si>
  <si>
    <t>02.31.70.05.05</t>
  </si>
  <si>
    <t xml:space="preserve"> Bennes céréalières | Fonds mouvants</t>
  </si>
  <si>
    <t>Caisse Frigorifique</t>
  </si>
  <si>
    <t xml:space="preserve"> Bennes céréalières | Bennes amovibles | Citernes pulvérulentes | Fonds mouvants</t>
  </si>
  <si>
    <t>51100</t>
  </si>
  <si>
    <t>REIMS</t>
  </si>
  <si>
    <t>BRULAS SAS</t>
  </si>
  <si>
    <t>351 684 576 000 25</t>
  </si>
  <si>
    <t>FR66351684576</t>
  </si>
  <si>
    <t>Le Petit Bois</t>
  </si>
  <si>
    <t>42110</t>
  </si>
  <si>
    <t>EPERCIEUX ST PAUL</t>
  </si>
  <si>
    <t>04.77.27.03.03</t>
  </si>
  <si>
    <t>04.77.27.05.75</t>
  </si>
  <si>
    <t>Citernes alimentaires</t>
  </si>
  <si>
    <t>BRUNET BERNARD SAS</t>
  </si>
  <si>
    <t>320 585 383 000 21</t>
  </si>
  <si>
    <t>FR94320585383</t>
  </si>
  <si>
    <t>CD 34 - Route de Chelles - BP 59</t>
  </si>
  <si>
    <t>77413</t>
  </si>
  <si>
    <t>CLAYE SOUILLY</t>
  </si>
  <si>
    <t>01.60.26.59.80</t>
  </si>
  <si>
    <t>01.60.26.30.31</t>
  </si>
  <si>
    <t>CAPLAIN CLTR</t>
  </si>
  <si>
    <t>FR31354065591</t>
  </si>
  <si>
    <t>ZA du Bois Gueslin - Allée de la Vieille forge</t>
  </si>
  <si>
    <t>28630</t>
  </si>
  <si>
    <t>MIGNIERES</t>
  </si>
  <si>
    <t>02.37.23.22.06</t>
  </si>
  <si>
    <t>02.37.23.29.50</t>
  </si>
  <si>
    <t>CD SARL</t>
  </si>
  <si>
    <t>487 672 560 000 25</t>
  </si>
  <si>
    <t>FR60487672560</t>
  </si>
  <si>
    <t>13 Rue des Genets</t>
  </si>
  <si>
    <t>33450</t>
  </si>
  <si>
    <t>SAINT LOUBES</t>
  </si>
  <si>
    <t>05.53.05.79.40</t>
  </si>
  <si>
    <t>05.53.05.79.41</t>
  </si>
  <si>
    <t>CENTRO SERVICIOS LAVADO Y VAPORIZADO DEL SURESTE</t>
  </si>
  <si>
    <t>ESB30591705</t>
  </si>
  <si>
    <t>POL IND BASE 2000 - AVENIDA JUAN CARLOS I</t>
  </si>
  <si>
    <t>E-30564</t>
  </si>
  <si>
    <t>LORQUI (MURCIA)</t>
  </si>
  <si>
    <t>Espagne</t>
  </si>
  <si>
    <t>0034.968.687.675</t>
  </si>
  <si>
    <t>0034.968.687.795</t>
  </si>
  <si>
    <t>Lavage d'IBC,lavage kosher,HACCP,réchauffage de produit par injection de vapeur,eau chaude ou en alimentation électrique,séchage,parking non surveille,douches/WC/distributeurs boissons,réparations,pompages,tests ATP/PH</t>
  </si>
  <si>
    <t>CHAMBON TRANSPORTS</t>
  </si>
  <si>
    <t>402 719 363 000 28</t>
  </si>
  <si>
    <t>FR15402719363</t>
  </si>
  <si>
    <t>6 Route de Moissat</t>
  </si>
  <si>
    <t>63910</t>
  </si>
  <si>
    <t>VASSEL</t>
  </si>
  <si>
    <t>04.73.62.93.06</t>
  </si>
  <si>
    <t>04.73.62.78.30</t>
  </si>
  <si>
    <t xml:space="preserve"> Bennes céréalières | Citernes liquides | Citernes pulvérulentes | Fonds mouvants</t>
  </si>
  <si>
    <t>CHOPPIN PASCAL LAVAGE POIDS LOURDS</t>
  </si>
  <si>
    <t>15 Rue du Bois Guillaume - ZI Vitry Marolles</t>
  </si>
  <si>
    <t>51300</t>
  </si>
  <si>
    <t>MAROLLES</t>
  </si>
  <si>
    <t>03.26.72.07.97</t>
  </si>
  <si>
    <t>03.26.62.91.07</t>
  </si>
  <si>
    <t>Lavage eau chaude possible</t>
  </si>
  <si>
    <t>CHOQUET PASCAL SARL</t>
  </si>
  <si>
    <t>435 103 825 000 12</t>
  </si>
  <si>
    <t>FR44435103825</t>
  </si>
  <si>
    <t>Zone Industrielle</t>
  </si>
  <si>
    <t>60960</t>
  </si>
  <si>
    <t>FEUQUIERES</t>
  </si>
  <si>
    <t>03.44.13.39.39</t>
  </si>
  <si>
    <t>03.44.46.07.15</t>
  </si>
  <si>
    <t xml:space="preserve"> Citernes liquides | Citernes pulvérulentes</t>
  </si>
  <si>
    <t>Tautliner/Fourgon
Portique de lavage + karsher à disposition</t>
  </si>
  <si>
    <t>CLAVEAU SARL</t>
  </si>
  <si>
    <t>490 983 400 000 14</t>
  </si>
  <si>
    <t>FR71490983400</t>
  </si>
  <si>
    <t>Rue de l'Industrie</t>
  </si>
  <si>
    <t>41290</t>
  </si>
  <si>
    <t>OUCQUES</t>
  </si>
  <si>
    <t>02.54.23.25.77</t>
  </si>
  <si>
    <t>02.54.23.04.11</t>
  </si>
  <si>
    <t>13340</t>
  </si>
  <si>
    <t>ROGNAC</t>
  </si>
  <si>
    <t>CLEAN TRUCK 29</t>
  </si>
  <si>
    <t>804 528 388 000 15</t>
  </si>
  <si>
    <t>FR39804528388</t>
  </si>
  <si>
    <t>2 Rue Alice Richard</t>
  </si>
  <si>
    <t>29000</t>
  </si>
  <si>
    <t>QUIMPER</t>
  </si>
  <si>
    <t>02.98.64.12.01</t>
  </si>
  <si>
    <t>02.98.91.03.79</t>
  </si>
  <si>
    <t>CLEAN TRUCKS</t>
  </si>
  <si>
    <t>408 508 935 000 25</t>
  </si>
  <si>
    <t>RN 6</t>
  </si>
  <si>
    <t>71100</t>
  </si>
  <si>
    <t>SEVREY</t>
  </si>
  <si>
    <t>03.85.48.72.99</t>
  </si>
  <si>
    <t>03.85.93.43.22</t>
  </si>
  <si>
    <t>25300</t>
  </si>
  <si>
    <t>VUILLECIN</t>
  </si>
  <si>
    <t>03.81.38.22.96</t>
  </si>
  <si>
    <t>03.81.38.22.06</t>
  </si>
  <si>
    <t>COLI-SERVICES PLUS</t>
  </si>
  <si>
    <t>817 474 505 000 10</t>
  </si>
  <si>
    <t>FR75817474505</t>
  </si>
  <si>
    <t>40 Imp. des Templiers - ZA au Temple</t>
  </si>
  <si>
    <t xml:space="preserve"> Bennes céréalières | Bennes amovibles | Citernes liquides | Fonds mouvants</t>
  </si>
  <si>
    <t>CONTENEDORES TEIFER, SA</t>
  </si>
  <si>
    <t>ESA25040205</t>
  </si>
  <si>
    <t>P.I. SANT PERE MOLANTA, C/ST MIQUEL D OLERDOLA, 8-14</t>
  </si>
  <si>
    <t>E-08799</t>
  </si>
  <si>
    <t>SAN PERE MOLANTA (BARCELONA)</t>
  </si>
  <si>
    <t>0034.93.818.14.96</t>
  </si>
  <si>
    <t>0034.93.818.11.61</t>
  </si>
  <si>
    <t>Chauffage à vapeur</t>
  </si>
  <si>
    <t>DELCROIX ORLEANS</t>
  </si>
  <si>
    <t>312 008 626 000 29</t>
  </si>
  <si>
    <t>FR43312008626</t>
  </si>
  <si>
    <t>45410</t>
  </si>
  <si>
    <t>ARTENAY</t>
  </si>
  <si>
    <t>02.38.80.44.44</t>
  </si>
  <si>
    <t>02.38.80.44.39</t>
  </si>
  <si>
    <t>DELILLE SARL</t>
  </si>
  <si>
    <t>816 320 154 000 15</t>
  </si>
  <si>
    <t>FR19816320154</t>
  </si>
  <si>
    <t>4 Avenue du 8 mai 1945</t>
  </si>
  <si>
    <t>36130</t>
  </si>
  <si>
    <t>MONTIERCHAUME</t>
  </si>
  <si>
    <t>02.54.26.00.24</t>
  </si>
  <si>
    <t>02.54.26.07.85</t>
  </si>
  <si>
    <t xml:space="preserve"> Bennes céréalières | Citernes pulvérulentes | Fonds mouvants</t>
  </si>
  <si>
    <t>02210</t>
  </si>
  <si>
    <t>DELQUIGNIES SA</t>
  </si>
  <si>
    <t>309 097 251 000 32</t>
  </si>
  <si>
    <t>FR89309097251</t>
  </si>
  <si>
    <t>PA de l'Aérodrome Ouest - Route d'Hérin</t>
  </si>
  <si>
    <t>59220</t>
  </si>
  <si>
    <t>ROUVIGNIES</t>
  </si>
  <si>
    <t>03.27.30.53.05</t>
  </si>
  <si>
    <t>03.27.30.53.06</t>
  </si>
  <si>
    <t>DESERT SERVICES</t>
  </si>
  <si>
    <t>384 645 404 000 11</t>
  </si>
  <si>
    <t>FR71384645404</t>
  </si>
  <si>
    <t>35 Faubourg de Nantes</t>
  </si>
  <si>
    <t>35130</t>
  </si>
  <si>
    <t>LA GUERCHE DE BRETAGNE</t>
  </si>
  <si>
    <t>02.99.96.32.10</t>
  </si>
  <si>
    <t>02.99.96.49.49</t>
  </si>
  <si>
    <t xml:space="preserve"> Bennes céréalières | Citernes liquides | Citernes pulvérulentes</t>
  </si>
  <si>
    <t>station ISO 22000</t>
  </si>
  <si>
    <t>DK LAVAGE / LAVATRANS Dunkerque</t>
  </si>
  <si>
    <t>450 153 200 000 24</t>
  </si>
  <si>
    <t>FR04450153200</t>
  </si>
  <si>
    <t>Zac Eurofret - Port 4116</t>
  </si>
  <si>
    <t>59279</t>
  </si>
  <si>
    <t>CRAYWICK</t>
  </si>
  <si>
    <t>03.28.22.53.03</t>
  </si>
  <si>
    <t>03.28.22.53.04</t>
  </si>
  <si>
    <t>Intérieur camion frigorifique</t>
  </si>
  <si>
    <t>DURAND SAS</t>
  </si>
  <si>
    <t>335 780 813 000 10</t>
  </si>
  <si>
    <t>FR70335780813</t>
  </si>
  <si>
    <t>48 Rue Pasteur</t>
  </si>
  <si>
    <t>51370</t>
  </si>
  <si>
    <t>SAINT BRICE COURCELLES</t>
  </si>
  <si>
    <t>03.26.09.35.65</t>
  </si>
  <si>
    <t>03.26.09.31.07</t>
  </si>
  <si>
    <t>Container</t>
  </si>
  <si>
    <t>ERPC SA</t>
  </si>
  <si>
    <t>Rue du Hainaut 8-16</t>
  </si>
  <si>
    <t>B-6180</t>
  </si>
  <si>
    <t>COURCELLES</t>
  </si>
  <si>
    <t>Belgique</t>
  </si>
  <si>
    <t>0032.71.46.95.22</t>
  </si>
  <si>
    <t>0032.71.46.95.39</t>
  </si>
  <si>
    <t>ETS BREDILLET</t>
  </si>
  <si>
    <t>334 977 683 000 21</t>
  </si>
  <si>
    <t>FR63334977683</t>
  </si>
  <si>
    <t>ZAE en Champ Martin</t>
  </si>
  <si>
    <t>21270</t>
  </si>
  <si>
    <t>BINGES</t>
  </si>
  <si>
    <t>03.80.31.91.30</t>
  </si>
  <si>
    <t>03.80.31.93.77</t>
  </si>
  <si>
    <t>EURL PIERRE CLEMENT CHALABREYSSE</t>
  </si>
  <si>
    <t>510 513 260 000 32</t>
  </si>
  <si>
    <t>FR02510513260</t>
  </si>
  <si>
    <t>ZI Lucien Auzas - 161 Rue des Fileuses</t>
  </si>
  <si>
    <t>07170</t>
  </si>
  <si>
    <t>LAVILLEDIEU</t>
  </si>
  <si>
    <t>04.75.88.67.60</t>
  </si>
  <si>
    <t>04.75.36.75.29</t>
  </si>
  <si>
    <t>EUROLAV POIDS LOURDS - EUROLAVAGE</t>
  </si>
  <si>
    <t>950 005 033 000 28</t>
  </si>
  <si>
    <t>FR08950005033</t>
  </si>
  <si>
    <t>137 Rue du Pic au Vent - CRT 1</t>
  </si>
  <si>
    <t>59817</t>
  </si>
  <si>
    <t>LILLE-LESQUIN CEDEX</t>
  </si>
  <si>
    <t>03.20.87.90.70</t>
  </si>
  <si>
    <t>03.20.87.88.84</t>
  </si>
  <si>
    <t>Intérieur Frigo Camion
Citernes Liquides non chimique
Conteneur sur palette</t>
  </si>
  <si>
    <t>EUROPE LAVAGE</t>
  </si>
  <si>
    <t>442 472 858 000 12</t>
  </si>
  <si>
    <t>FR67442472858</t>
  </si>
  <si>
    <t>ZA de Plaisance</t>
  </si>
  <si>
    <t>16300</t>
  </si>
  <si>
    <t>BARBEZIEUX ST HILAIRE</t>
  </si>
  <si>
    <t>05.45.78.13.53</t>
  </si>
  <si>
    <t>05.45.79.00.74</t>
  </si>
  <si>
    <t>sauf produit chimique</t>
  </si>
  <si>
    <t>72470</t>
  </si>
  <si>
    <t>CHAMPAGNE</t>
  </si>
  <si>
    <t>FORCE 29 - Brest Lavage Service</t>
  </si>
  <si>
    <t>521 194 974 000 19</t>
  </si>
  <si>
    <t>FR79524194974</t>
  </si>
  <si>
    <t>23 Rue Henri Becquerel</t>
  </si>
  <si>
    <t>29240</t>
  </si>
  <si>
    <t>GUIPAVAS</t>
  </si>
  <si>
    <t>02.98.42.05.97</t>
  </si>
  <si>
    <t>09.70.06.39.36</t>
  </si>
  <si>
    <t>Site internet : www.force29.fr</t>
  </si>
  <si>
    <t xml:space="preserve"> Bennes céréalières</t>
  </si>
  <si>
    <t>GARAGE DE LA VRAINE</t>
  </si>
  <si>
    <t>397 946 338 000 13</t>
  </si>
  <si>
    <t>FR74397946336</t>
  </si>
  <si>
    <t>32 rue d'Alsace</t>
  </si>
  <si>
    <t>88170</t>
  </si>
  <si>
    <t>GIRONCOURT SUR VRAINE</t>
  </si>
  <si>
    <t>03.29.94.42.38</t>
  </si>
  <si>
    <t>03.29.94.45.02</t>
  </si>
  <si>
    <t>GARAGE ROUTIER</t>
  </si>
  <si>
    <t>301 859 286 000 25</t>
  </si>
  <si>
    <t>FR32301859286</t>
  </si>
  <si>
    <t>ZI des Eaux Blanches</t>
  </si>
  <si>
    <t>34200</t>
  </si>
  <si>
    <t>SETE</t>
  </si>
  <si>
    <t>04.67.51.65.65</t>
  </si>
  <si>
    <t>04.67.48.59.90</t>
  </si>
  <si>
    <t>Conteneur IBC. Produits seulement alimentaires ou neutres</t>
  </si>
  <si>
    <t>GAUTIER MICHEL</t>
  </si>
  <si>
    <t>315 029 017 000 29</t>
  </si>
  <si>
    <t>FR58315029017</t>
  </si>
  <si>
    <t>9 rue de la Grassinais</t>
  </si>
  <si>
    <t>35400</t>
  </si>
  <si>
    <t>SAINT-MALO</t>
  </si>
  <si>
    <t>02.99.81.89.26</t>
  </si>
  <si>
    <t>02.99.81.35.43</t>
  </si>
  <si>
    <t>GENIN LOGISTIQUE</t>
  </si>
  <si>
    <t>400 237 004 000 33</t>
  </si>
  <si>
    <t>FR16400237004</t>
  </si>
  <si>
    <t>ZI de la Pompelle - Rue du Val Clair</t>
  </si>
  <si>
    <t>03.26.04.55.56</t>
  </si>
  <si>
    <t>03.26.87.45.50</t>
  </si>
  <si>
    <t xml:space="preserve">GIRARD PERE ET FILS </t>
  </si>
  <si>
    <t>344 294 962 000 32</t>
  </si>
  <si>
    <t>FR89344294962</t>
  </si>
  <si>
    <t>ZA - 10 Rue de la Bouchardière</t>
  </si>
  <si>
    <t>41100</t>
  </si>
  <si>
    <t>NAVEIL</t>
  </si>
  <si>
    <t>02.54.73.97.31</t>
  </si>
  <si>
    <t>02.54.72.28.71</t>
  </si>
  <si>
    <t>Produit utilisé pour le nettoyage : Truck Proclean, agréé au contact alimentaire</t>
  </si>
  <si>
    <t>GRANJON COMBUSTIBLES</t>
  </si>
  <si>
    <t>325 079 473 000 22</t>
  </si>
  <si>
    <t>FR43325079473</t>
  </si>
  <si>
    <t>34 Av B. Fourneyron - ZI du Bas Rollet</t>
  </si>
  <si>
    <t>42480</t>
  </si>
  <si>
    <t>LA FOUILLOUSE</t>
  </si>
  <si>
    <t>04.77.55.43.84</t>
  </si>
  <si>
    <t>04.77.55.67.77</t>
  </si>
  <si>
    <t xml:space="preserve"> Bennes céréalières | Bennes amovibles | Citernes pulvérulentes</t>
  </si>
  <si>
    <t>Ouverture 6h30-17h30 du Lundi au Vendredi
+ Séchage</t>
  </si>
  <si>
    <t>GRELAUD STATION</t>
  </si>
  <si>
    <t>447 675 174 000 18</t>
  </si>
  <si>
    <t>FR06447675174</t>
  </si>
  <si>
    <t>140 Route des Sorinières</t>
  </si>
  <si>
    <t>44400</t>
  </si>
  <si>
    <t>REZE</t>
  </si>
  <si>
    <t>02.51.70.24.20</t>
  </si>
  <si>
    <t>02.51.70.21.56</t>
  </si>
  <si>
    <t>11100</t>
  </si>
  <si>
    <t>GUEPARD SARL</t>
  </si>
  <si>
    <t>483 687 448 000 17</t>
  </si>
  <si>
    <t>FR71483687448</t>
  </si>
  <si>
    <t>Quai Georges Raverat - Port 3467 - BP 594</t>
  </si>
  <si>
    <t>76059</t>
  </si>
  <si>
    <t>LE HAVRE CEDEX</t>
  </si>
  <si>
    <t>02.35.24.50.51</t>
  </si>
  <si>
    <t>02.35.53.29.87</t>
  </si>
  <si>
    <t>HEMMERLIN SAS</t>
  </si>
  <si>
    <t>399 514 611 000 17</t>
  </si>
  <si>
    <t>FR11399514611</t>
  </si>
  <si>
    <t>12 rue des Cévennes</t>
  </si>
  <si>
    <t>68392</t>
  </si>
  <si>
    <t>SAUSHEIM CEDEX</t>
  </si>
  <si>
    <t>03.89.61.94.19</t>
  </si>
  <si>
    <t>03.89.61.94.21</t>
  </si>
  <si>
    <t>HOLDING STC (Transports NORMANDIN)</t>
  </si>
  <si>
    <t>442 580 403 000 24</t>
  </si>
  <si>
    <t>FR80442580403</t>
  </si>
  <si>
    <t>La Verdure</t>
  </si>
  <si>
    <t>BARRET</t>
  </si>
  <si>
    <t>05.45.78.41.83</t>
  </si>
  <si>
    <t>05.45.78.38.77</t>
  </si>
  <si>
    <t>HYDR'EAU PL</t>
  </si>
  <si>
    <t>431 311 486 000 19</t>
  </si>
  <si>
    <t>FR34431311486</t>
  </si>
  <si>
    <t>6 impasse des Aigles - ZI le sous Biscain</t>
  </si>
  <si>
    <t>60340</t>
  </si>
  <si>
    <t>VILLERS SOUS SAINT LEU</t>
  </si>
  <si>
    <t>03.44.56.33.82</t>
  </si>
  <si>
    <t>03.44.56.78.13</t>
  </si>
  <si>
    <t>Lavage exterieur "portique"</t>
  </si>
  <si>
    <t>IGN SERVICES</t>
  </si>
  <si>
    <t>479 291 056 000 14</t>
  </si>
  <si>
    <t>FR82479291056</t>
  </si>
  <si>
    <t>4 Rue de l'Industrie</t>
  </si>
  <si>
    <t>63800</t>
  </si>
  <si>
    <t>COURNON D'AUVERGNE</t>
  </si>
  <si>
    <t>04.73.69.44.36</t>
  </si>
  <si>
    <t>Ouvert Lundi au Vendredi 7h30-18h et Samedi 7h30-12h</t>
  </si>
  <si>
    <t>INTERLAV - LAVATRANS LILLE</t>
  </si>
  <si>
    <t>505 267 187 000 27</t>
  </si>
  <si>
    <t>FR33505267187</t>
  </si>
  <si>
    <t>178 Rue des Sureaux - Parc du Mélantois</t>
  </si>
  <si>
    <t>59262</t>
  </si>
  <si>
    <t>SAINGHIN EN MELANTOIS</t>
  </si>
  <si>
    <t>03.20.54.57.72</t>
  </si>
  <si>
    <t>03.20.54.58.39</t>
  </si>
  <si>
    <t>JCD LAVAGE</t>
  </si>
  <si>
    <t>809 056 690 000 13</t>
  </si>
  <si>
    <t>FR95809056690</t>
  </si>
  <si>
    <t>48/50 avenue de Coucy</t>
  </si>
  <si>
    <t>02200</t>
  </si>
  <si>
    <t>SOISSONS</t>
  </si>
  <si>
    <t>06.71.34.67.86</t>
  </si>
  <si>
    <t>03.23.59.34.69</t>
  </si>
  <si>
    <t>Grumiers Frigos Autocars Tautliners. Eau chaude. Friterie Snack Parking</t>
  </si>
  <si>
    <t>JEANNE POIDS LOURDS</t>
  </si>
  <si>
    <t>820 894 509 000 18</t>
  </si>
  <si>
    <t>FR09820894509</t>
  </si>
  <si>
    <t>ZI Pommenauque</t>
  </si>
  <si>
    <t>50500</t>
  </si>
  <si>
    <t>CARENTAN</t>
  </si>
  <si>
    <t>02.33.23.68.95</t>
  </si>
  <si>
    <t>02.33.23.68.96</t>
  </si>
  <si>
    <t>2 Pistes de lavage dont 1 avec rouleaux</t>
  </si>
  <si>
    <t>JOHANITO LAURENT TRANSPORTS</t>
  </si>
  <si>
    <t>413 133 380 000 35</t>
  </si>
  <si>
    <t>FR15413133380</t>
  </si>
  <si>
    <t>Route de Montreuil</t>
  </si>
  <si>
    <t>10270</t>
  </si>
  <si>
    <t>LUSIGNY SUR BARSE</t>
  </si>
  <si>
    <t>03.25.46.45.82</t>
  </si>
  <si>
    <t>03.25.80.46.61</t>
  </si>
  <si>
    <t>Tautliner</t>
  </si>
  <si>
    <t>JUMBO LAVAGE Méditerranée</t>
  </si>
  <si>
    <t>514 875 939 000 19</t>
  </si>
  <si>
    <t>FR23514875939</t>
  </si>
  <si>
    <t>ZI Nord - 107 avenue Pierre Marie Curie</t>
  </si>
  <si>
    <t>06.23.81.18.88</t>
  </si>
  <si>
    <t>Liquides alimentaires</t>
  </si>
  <si>
    <t>JUNGBLUT BRIGITTE TRANSPORTS</t>
  </si>
  <si>
    <t>318 660 172 000 38</t>
  </si>
  <si>
    <t>FR35318660172</t>
  </si>
  <si>
    <t>60 Rue d'Allemant</t>
  </si>
  <si>
    <t>51230</t>
  </si>
  <si>
    <t>LINTHES</t>
  </si>
  <si>
    <t>03.26.80.91.98</t>
  </si>
  <si>
    <t>Ouvert de 8h - 18h du Lundi au Vendredi</t>
  </si>
  <si>
    <t>LABEL AUTO / LOUDUN LAVAGES</t>
  </si>
  <si>
    <t>500 395 801 000 29</t>
  </si>
  <si>
    <t>FR89500395801</t>
  </si>
  <si>
    <t>14 Avenue Ouagadougou</t>
  </si>
  <si>
    <t>05.49.98.94.56</t>
  </si>
  <si>
    <t>06.26.40.17.07</t>
  </si>
  <si>
    <t>02.49.98.83.47</t>
  </si>
  <si>
    <t>LAMBERT TRANSPORTS</t>
  </si>
  <si>
    <t>338 753 643 000 26</t>
  </si>
  <si>
    <t>FR89338753643</t>
  </si>
  <si>
    <t>ZA Les Gauthiers</t>
  </si>
  <si>
    <t>61160</t>
  </si>
  <si>
    <t>NECY</t>
  </si>
  <si>
    <t>02.33.39.39.39</t>
  </si>
  <si>
    <t>02.33.39.39.40</t>
  </si>
  <si>
    <t>LASSALLE ET CIE</t>
  </si>
  <si>
    <t>300 990 629 000 28</t>
  </si>
  <si>
    <t>FR63300990629</t>
  </si>
  <si>
    <t>ZI La Feuillouse</t>
  </si>
  <si>
    <t>03150</t>
  </si>
  <si>
    <t>VARENNES SUR ALLIER</t>
  </si>
  <si>
    <t>04.70.45.70.60</t>
  </si>
  <si>
    <t>04.70.45.70.69</t>
  </si>
  <si>
    <t>LAVADEROS DE CISTERNAS (LACISA)</t>
  </si>
  <si>
    <t>ESA58320904</t>
  </si>
  <si>
    <t>RDA DEL FAR, UN PORT BARCELONA</t>
  </si>
  <si>
    <t>E-08039</t>
  </si>
  <si>
    <t>BARCELONA</t>
  </si>
  <si>
    <t>0034.93.223.41.53</t>
  </si>
  <si>
    <t>0034.93.223.41.02</t>
  </si>
  <si>
    <t>Lavage IBC-CRG, démontage et destruction Flexitanks...Réchauffage de produits, KOSHER cleaning, microbiological cleaning, Flexitanks, EFTCO FOOD CERT...</t>
  </si>
  <si>
    <t>LAVAGE NEVEUX SOISSONS</t>
  </si>
  <si>
    <t>799 646 872 000 17</t>
  </si>
  <si>
    <t>FR66799646872</t>
  </si>
  <si>
    <t>19 Rue de la Gare</t>
  </si>
  <si>
    <t>MERCIN ET VAUX</t>
  </si>
  <si>
    <t>09.67.42.60.90</t>
  </si>
  <si>
    <t>03.23.72.60.90</t>
  </si>
  <si>
    <t>LAVAGE PL SILLERY</t>
  </si>
  <si>
    <t>498 807 296 000 13</t>
  </si>
  <si>
    <t>FR87498807296</t>
  </si>
  <si>
    <t>20 Rue Jean Monnet</t>
  </si>
  <si>
    <t>51500</t>
  </si>
  <si>
    <t>SILLERY</t>
  </si>
  <si>
    <t>06.25.05.16.20</t>
  </si>
  <si>
    <t>03.26.07.87.01</t>
  </si>
  <si>
    <t>LAVAGE POIDS LOURDS COTE BASQUE</t>
  </si>
  <si>
    <t>811 072 479 000 17</t>
  </si>
  <si>
    <t>FR94811072479</t>
  </si>
  <si>
    <t>24 avenue de Bordarberri</t>
  </si>
  <si>
    <t>64990</t>
  </si>
  <si>
    <t>MOUGUERRE</t>
  </si>
  <si>
    <t>05.59.52.24.55</t>
  </si>
  <si>
    <t>LAVAGE SERROIS</t>
  </si>
  <si>
    <t>791 301 286 000 13</t>
  </si>
  <si>
    <t>FR75791301286</t>
  </si>
  <si>
    <t>9045 Rue Normandie Niemen</t>
  </si>
  <si>
    <t>64121</t>
  </si>
  <si>
    <t>SERRES CASTET</t>
  </si>
  <si>
    <t>06.75.15.17.52</t>
  </si>
  <si>
    <t>FR32489089268</t>
  </si>
  <si>
    <t>LAV'ALIM ST QUENTIN</t>
  </si>
  <si>
    <t>489 089 268 000 36</t>
  </si>
  <si>
    <t>5 Avenue de l'Europe - ZI le Royeux</t>
  </si>
  <si>
    <t>02430</t>
  </si>
  <si>
    <t>GAUCHY</t>
  </si>
  <si>
    <t>03.23.64.99.70</t>
  </si>
  <si>
    <t>39100</t>
  </si>
  <si>
    <t>LAVANORD</t>
  </si>
  <si>
    <t>950 390 765 000 28</t>
  </si>
  <si>
    <t>FR91950390765</t>
  </si>
  <si>
    <t>ZI Les Botiaux - CS 20060</t>
  </si>
  <si>
    <t>62213</t>
  </si>
  <si>
    <t>CARVIN Cedex</t>
  </si>
  <si>
    <t>03.21.74.36.05</t>
  </si>
  <si>
    <t>03.21.74.70.71</t>
  </si>
  <si>
    <t xml:space="preserve">Lavages exterieurs
</t>
  </si>
  <si>
    <t>LAVATRANS EUROCENTRE</t>
  </si>
  <si>
    <t>340 810 282 000 36</t>
  </si>
  <si>
    <t>FR30340810282</t>
  </si>
  <si>
    <t xml:space="preserve">3 rue de l'ourmède  - ZAC Eurocentre </t>
  </si>
  <si>
    <t>31620</t>
  </si>
  <si>
    <t>CASTELNAU D'ESTRETEFONDS</t>
  </si>
  <si>
    <t>05.61.09.47.47</t>
  </si>
  <si>
    <t>05.61.09.48.21</t>
  </si>
  <si>
    <t>Cubitainers 1000L ; Ouvert : Lundi-Vendredi 8h-20h et Samedi 8h30-12h30</t>
  </si>
  <si>
    <t>LAVATRANS FONDEYRE</t>
  </si>
  <si>
    <t>533 509 584 000 17</t>
  </si>
  <si>
    <t>FR52533509584</t>
  </si>
  <si>
    <t>1 Avenue de Fondeyre</t>
  </si>
  <si>
    <t>31200</t>
  </si>
  <si>
    <t>TOULOUSE</t>
  </si>
  <si>
    <t>05.61.09.16.90</t>
  </si>
  <si>
    <t>Ouvert : Lundi au Vendredi 8h30-19h30 et Samedi 8h30-12h30</t>
  </si>
  <si>
    <t>01150</t>
  </si>
  <si>
    <t>SAINT VULBAS</t>
  </si>
  <si>
    <t>LAVAWEPPES</t>
  </si>
  <si>
    <t>828 008 169 000 17</t>
  </si>
  <si>
    <t>FR19828008169</t>
  </si>
  <si>
    <t>9 Rue Marcel Malbranque</t>
  </si>
  <si>
    <t>59480</t>
  </si>
  <si>
    <t>ILLIES</t>
  </si>
  <si>
    <t>03.20.58.15.15</t>
  </si>
  <si>
    <t>LAV'INDUS</t>
  </si>
  <si>
    <t>441 322 880 000 10</t>
  </si>
  <si>
    <t>FR35441322880</t>
  </si>
  <si>
    <t>3 et 5 rue du 19 mars 1962</t>
  </si>
  <si>
    <t>45330</t>
  </si>
  <si>
    <t>MALESHERBES</t>
  </si>
  <si>
    <t>02.38.34.62.97</t>
  </si>
  <si>
    <t>02.38.34.65.36</t>
  </si>
  <si>
    <t>LEMOINE SAS</t>
  </si>
  <si>
    <t>317 661 338 000 28</t>
  </si>
  <si>
    <t>FR57317661338</t>
  </si>
  <si>
    <t>3 Bis Rue Pasteur</t>
  </si>
  <si>
    <t>02220</t>
  </si>
  <si>
    <t>MONT NOTRE DAME</t>
  </si>
  <si>
    <t>03.23.54.80.20</t>
  </si>
  <si>
    <t>03.23.54.88.06</t>
  </si>
  <si>
    <t>LES TROIS MOINEAUX</t>
  </si>
  <si>
    <t>829 283 902 000 15</t>
  </si>
  <si>
    <t>FR83829283902</t>
  </si>
  <si>
    <t>ZI de l'Iffet</t>
  </si>
  <si>
    <t>22230</t>
  </si>
  <si>
    <t>TREMOREL</t>
  </si>
  <si>
    <t>02.96.66.00.22</t>
  </si>
  <si>
    <t>Fourgons. Lavages intérieurs et extérieurs</t>
  </si>
  <si>
    <t>L'ESTAGNOL</t>
  </si>
  <si>
    <t>421 399 338 000 35</t>
  </si>
  <si>
    <t>FR33421399338</t>
  </si>
  <si>
    <t>837 Chemin d'Aubord - ZI</t>
  </si>
  <si>
    <t>30600</t>
  </si>
  <si>
    <t>VAUVERT</t>
  </si>
  <si>
    <t>04.66.53.76.87</t>
  </si>
  <si>
    <t xml:space="preserve"> Bennes céréalières | Citernes pulvérulentes</t>
  </si>
  <si>
    <t>435 289 673 000 61</t>
  </si>
  <si>
    <t>FR32435289673</t>
  </si>
  <si>
    <t>LLVI SPL TRUCKS - LAMBALLE LAVAGE VI</t>
  </si>
  <si>
    <t>533 956 736 000 11</t>
  </si>
  <si>
    <t>FR95533956736</t>
  </si>
  <si>
    <t>Parc d'activité de la Tourelle</t>
  </si>
  <si>
    <t>22400</t>
  </si>
  <si>
    <t>LAMBALLE</t>
  </si>
  <si>
    <t>02.96.31.08.07</t>
  </si>
  <si>
    <t>02.96.31.49.86</t>
  </si>
  <si>
    <t>MADI REUS, SI</t>
  </si>
  <si>
    <t>POL. IND. AGRO-REUS. C/RECASENS I MERCADE, 37</t>
  </si>
  <si>
    <t>E-43206</t>
  </si>
  <si>
    <t>REUS - TARRAGONA</t>
  </si>
  <si>
    <t>0034.977.31.47.04</t>
  </si>
  <si>
    <t xml:space="preserve"> Citernes liquides</t>
  </si>
  <si>
    <t>MANSCOURT PATRICK ETA</t>
  </si>
  <si>
    <t>351 112 438 000 20</t>
  </si>
  <si>
    <t>FR67351112438</t>
  </si>
  <si>
    <t>Le Fosse Jacques Carre</t>
  </si>
  <si>
    <t>GRAND ROZOY</t>
  </si>
  <si>
    <t>03.23.55.21.85</t>
  </si>
  <si>
    <t>MAROLLES POIDS LOURDS 2</t>
  </si>
  <si>
    <t>504 637 554 000 16</t>
  </si>
  <si>
    <t>FR15504637554</t>
  </si>
  <si>
    <t>ZI Vitry Marolles - 3 Rue de la violette</t>
  </si>
  <si>
    <t>03.26.74.03.28</t>
  </si>
  <si>
    <t>03.26.73.77.46</t>
  </si>
  <si>
    <t>Réparation bâches,
Lavage tête rotative + séchage dans hangard fermé, Lavage extérieur.
Pas de lavage matière dangereuse</t>
  </si>
  <si>
    <t>MAUFFREY BERRY (ex GHESTEM BERRY)</t>
  </si>
  <si>
    <t>504 948 027 000 33</t>
  </si>
  <si>
    <t>FR40504948027</t>
  </si>
  <si>
    <t>ZAC de la Vigonnière - Rue Pierre Gilles de Gennes</t>
  </si>
  <si>
    <t>18400</t>
  </si>
  <si>
    <t>ST FLORENT SUR CHER</t>
  </si>
  <si>
    <t>02.48.23.54.41</t>
  </si>
  <si>
    <t>02.48.26.50.91</t>
  </si>
  <si>
    <t>MDLS Fauverney</t>
  </si>
  <si>
    <t>442 185 252 000 16</t>
  </si>
  <si>
    <t>FR64442185252</t>
  </si>
  <si>
    <t>ZAE La Boulouze</t>
  </si>
  <si>
    <t>21110</t>
  </si>
  <si>
    <t>FAUVERNEY</t>
  </si>
  <si>
    <t>03.80.67.52.37</t>
  </si>
  <si>
    <t>03.80.65.44.96</t>
  </si>
  <si>
    <t>MDLS Longvic</t>
  </si>
  <si>
    <t>2 rue Pierre Lauterbach</t>
  </si>
  <si>
    <t>21600</t>
  </si>
  <si>
    <t>LONGVIC</t>
  </si>
  <si>
    <t>03.80.63.80.25</t>
  </si>
  <si>
    <t>MECA TRUCK SERVICES</t>
  </si>
  <si>
    <t>487 434 508 000 15</t>
  </si>
  <si>
    <t>FR18487434508</t>
  </si>
  <si>
    <t>5 avenue de la Peuilhe - Parc Technologique du Lauragais</t>
  </si>
  <si>
    <t>11150</t>
  </si>
  <si>
    <t>BRAM</t>
  </si>
  <si>
    <t>04.68.76.34.62</t>
  </si>
  <si>
    <t>04.68.76.38.89</t>
  </si>
  <si>
    <t>MECANO SERVICE FC</t>
  </si>
  <si>
    <t>450 863 196 000 41</t>
  </si>
  <si>
    <t>FR66450863196</t>
  </si>
  <si>
    <t>Rue Claude Girard - ZAC de l'Echange</t>
  </si>
  <si>
    <t>25320</t>
  </si>
  <si>
    <t>CHEMAUDIN</t>
  </si>
  <si>
    <t>03.81.58.49.86</t>
  </si>
  <si>
    <t>06.07.84.93.26</t>
  </si>
  <si>
    <t>03.81.58.52.14</t>
  </si>
  <si>
    <t>Intérieur caisse Frigo -  Lavage extérieur "Portique" - Eau chaude - Atelier réparation PL</t>
  </si>
  <si>
    <t>450 863 196 000 33</t>
  </si>
  <si>
    <t>ZA des Chaucheux</t>
  </si>
  <si>
    <t>FOUCHERANS</t>
  </si>
  <si>
    <t>03.84.72.51.22</t>
  </si>
  <si>
    <t>Intérieur Caisse Frigo - Lavage extérieur "Portique"  - Eau chaude - Atelier réparations PL</t>
  </si>
  <si>
    <t>MENDY P. SAS</t>
  </si>
  <si>
    <t>488 283 482 000 21</t>
  </si>
  <si>
    <t>FR11488283482</t>
  </si>
  <si>
    <t>ZA d'Arriet</t>
  </si>
  <si>
    <t>40230</t>
  </si>
  <si>
    <t>BENESSE</t>
  </si>
  <si>
    <t>05.58.41.85.40</t>
  </si>
  <si>
    <t>05.58.41.85.69</t>
  </si>
  <si>
    <t>OPTI MOUSS - TRANSPORTS FRANCOIS MICHEL</t>
  </si>
  <si>
    <t>FR32751144080</t>
  </si>
  <si>
    <t>ZA des Quatres Voies Sud</t>
  </si>
  <si>
    <t>22170</t>
  </si>
  <si>
    <t>PLELO</t>
  </si>
  <si>
    <t>02.96.69.62.06</t>
  </si>
  <si>
    <t>06.18.63.64.47</t>
  </si>
  <si>
    <t>PERRIER FRERES</t>
  </si>
  <si>
    <t>310 046 123 000 17</t>
  </si>
  <si>
    <t>FR46310046123</t>
  </si>
  <si>
    <t>24 Avenue des Glycines</t>
  </si>
  <si>
    <t>30720</t>
  </si>
  <si>
    <t>RIBAUTE LES TAVERNES</t>
  </si>
  <si>
    <t>04.66.83.01.17</t>
  </si>
  <si>
    <t>04.66.83.01.54</t>
  </si>
  <si>
    <t xml:space="preserve">PICOTY ENERGIE CLEAN LAVAGE </t>
  </si>
  <si>
    <t>388 678 930 001 56</t>
  </si>
  <si>
    <t>FR93388678930</t>
  </si>
  <si>
    <t>179 Rue des Merisiers</t>
  </si>
  <si>
    <t>16430</t>
  </si>
  <si>
    <t>CHAMPNIERS</t>
  </si>
  <si>
    <t>05.45.39.08.65</t>
  </si>
  <si>
    <t>Lavage citerne avec tête rotative eau chaude</t>
  </si>
  <si>
    <t>PIOVAN SERVICES SARL</t>
  </si>
  <si>
    <t>481 656 684 000 18</t>
  </si>
  <si>
    <t>FR58481656684</t>
  </si>
  <si>
    <t>RD 817</t>
  </si>
  <si>
    <t>31360</t>
  </si>
  <si>
    <t>LESTELLE de ST MARTORY</t>
  </si>
  <si>
    <t>05.61.90.23.37</t>
  </si>
  <si>
    <t>05.61.90.66.06</t>
  </si>
  <si>
    <t>Lavage tête + sèchage
(citerne pour liquides non dangereux)</t>
  </si>
  <si>
    <t>PONTHIEU POIDS LOURDS</t>
  </si>
  <si>
    <t>300 238 060 000 28</t>
  </si>
  <si>
    <t>FR31300238060</t>
  </si>
  <si>
    <t>ZA - Avenue du Chateau</t>
  </si>
  <si>
    <t>80420</t>
  </si>
  <si>
    <t>FLIXECOURT</t>
  </si>
  <si>
    <t>03.22.39.47.40</t>
  </si>
  <si>
    <t>03.22.39.47.41</t>
  </si>
  <si>
    <t xml:space="preserve">PRO LAVAGE POIDS LOURDS </t>
  </si>
  <si>
    <t>504 960 659 000 28</t>
  </si>
  <si>
    <t>FR09504960659</t>
  </si>
  <si>
    <t>Boulevard du Cormier</t>
  </si>
  <si>
    <t>49300</t>
  </si>
  <si>
    <t>CHOLET</t>
  </si>
  <si>
    <t>09.71.21.52.00</t>
  </si>
  <si>
    <t>02.41.30.98.47</t>
  </si>
  <si>
    <t>Lavage interieur + extérieur aux rouleaux /
Lavage alimentaire aux têtes rotatives + séchage
Lavage alimentaire aux têtes rotatives + séchage</t>
  </si>
  <si>
    <t xml:space="preserve">PROP POIDS LOURDS </t>
  </si>
  <si>
    <t>751 211 327 000 18</t>
  </si>
  <si>
    <t>FR13751211327</t>
  </si>
  <si>
    <t>45 Avenue des Freres Lumière</t>
  </si>
  <si>
    <t>38300</t>
  </si>
  <si>
    <t>BOURGOIN JALLIEU</t>
  </si>
  <si>
    <t>04.74.43.01.86</t>
  </si>
  <si>
    <t>04.74.28.95.73</t>
  </si>
  <si>
    <t xml:space="preserve">"Tête de lavage, Sèchage air chaud, Désinfection citerne Alimentaire.
Frigo, Fonds Mouvants, Porteurs. HACCP. "
</t>
  </si>
  <si>
    <t>QRO LAVAGE 11</t>
  </si>
  <si>
    <t>394 357 834 000 24</t>
  </si>
  <si>
    <t>FR16394357834</t>
  </si>
  <si>
    <t>ZI Croix sud</t>
  </si>
  <si>
    <t>NARBONNE</t>
  </si>
  <si>
    <t>04.68.41.00.02</t>
  </si>
  <si>
    <t>04.68.41.12.73</t>
  </si>
  <si>
    <t>SREM à Température dirigée / Fourgons</t>
  </si>
  <si>
    <t>QRO LAVAGE 13 - SAS ROLLI</t>
  </si>
  <si>
    <t>736 380 072 000 32</t>
  </si>
  <si>
    <t>FR51736380072</t>
  </si>
  <si>
    <t>114 Avenue de la Pomme - ZI du Pont</t>
  </si>
  <si>
    <t>13750</t>
  </si>
  <si>
    <t>PLAN D'ORGON</t>
  </si>
  <si>
    <t xml:space="preserve">04.90.73.14.51 </t>
  </si>
  <si>
    <t>04.90.73.22.28</t>
  </si>
  <si>
    <t>SREM à température dirigée / Fourgons</t>
  </si>
  <si>
    <t>QRO LAVAGE 69</t>
  </si>
  <si>
    <t>518 542 444 000 22</t>
  </si>
  <si>
    <t>FR29518542444</t>
  </si>
  <si>
    <t>32 Rue Marcel Merieux</t>
  </si>
  <si>
    <t>69960</t>
  </si>
  <si>
    <t>CORBAS</t>
  </si>
  <si>
    <t>04.78.40.32.36</t>
  </si>
  <si>
    <t>04.78.40.60.42</t>
  </si>
  <si>
    <t>QRO LAVAGE CLESUD (SARL LAURENT BERNARD)</t>
  </si>
  <si>
    <t>489 928 218 000 36</t>
  </si>
  <si>
    <t>76 Rue Ellen Mac Arthur</t>
  </si>
  <si>
    <t>13450</t>
  </si>
  <si>
    <t>GRANS</t>
  </si>
  <si>
    <t>04.90.53.08.14</t>
  </si>
  <si>
    <t>04.90.58.90.92</t>
  </si>
  <si>
    <t>R.BLANCHET</t>
  </si>
  <si>
    <t>816 620 355 000 23</t>
  </si>
  <si>
    <t>FR74816620355</t>
  </si>
  <si>
    <t>CONNANTRE</t>
  </si>
  <si>
    <t>03.26.42.43.33</t>
  </si>
  <si>
    <t>03.26.42.76.21</t>
  </si>
  <si>
    <t>Lavage uniquement alimentaire, liquides non dangereux, pas de chimique</t>
  </si>
  <si>
    <t xml:space="preserve">RAM LOCATIONS </t>
  </si>
  <si>
    <t>380 466 615 000 16</t>
  </si>
  <si>
    <t>FR81380466615</t>
  </si>
  <si>
    <t>18 Rue Carnot</t>
  </si>
  <si>
    <t>54110</t>
  </si>
  <si>
    <t>VARANGEVILLE</t>
  </si>
  <si>
    <t>03.83.46.63.67</t>
  </si>
  <si>
    <t>03.83.45.24.76</t>
  </si>
  <si>
    <t>RAULT SAS</t>
  </si>
  <si>
    <t>383 521 945 000 22</t>
  </si>
  <si>
    <t>ZI de Kergoustard - Saint Thuriau</t>
  </si>
  <si>
    <t>56300</t>
  </si>
  <si>
    <t>SAINT THURIAU</t>
  </si>
  <si>
    <t>02.97.25.53.35</t>
  </si>
  <si>
    <t>02.97.25.54.49</t>
  </si>
  <si>
    <t>REITER TRANSPORT LOGISTIQUE</t>
  </si>
  <si>
    <t>407 843 267 000 11</t>
  </si>
  <si>
    <t>FR40407843267</t>
  </si>
  <si>
    <t>Rue du Saut du Lièvre ZI</t>
  </si>
  <si>
    <t>77130</t>
  </si>
  <si>
    <t>MONTEREAU-FAULT-YONNE</t>
  </si>
  <si>
    <t>01.64.32.85.97</t>
  </si>
  <si>
    <t>01.64.32.19.61</t>
  </si>
  <si>
    <t>RENNES SERVICES POIDS LOURDS (RSPL)</t>
  </si>
  <si>
    <t>410 257 141 000 11</t>
  </si>
  <si>
    <t>FR30410257141</t>
  </si>
  <si>
    <t>10 Rue Patis des Couasnes</t>
  </si>
  <si>
    <t>35136</t>
  </si>
  <si>
    <t>ST JACQUES DE LA LANDE</t>
  </si>
  <si>
    <t>02.99.35.55.35</t>
  </si>
  <si>
    <t>02.99.30.51.28</t>
  </si>
  <si>
    <t>ROCHE SARL</t>
  </si>
  <si>
    <t>327 501 482 000 19</t>
  </si>
  <si>
    <t>FR91327501482</t>
  </si>
  <si>
    <t>ZI Route de Fougères - Avenue Emile Zola</t>
  </si>
  <si>
    <t>53120</t>
  </si>
  <si>
    <t>GORRON</t>
  </si>
  <si>
    <t>02.43.08.00.86</t>
  </si>
  <si>
    <t>02.43.08.01.49</t>
  </si>
  <si>
    <t>Horaires d'ouvertures : Lundi au Samedi 8h30 - 20 h non stop</t>
  </si>
  <si>
    <t>SARRION CHARBONNIER</t>
  </si>
  <si>
    <t>571 781 228 001 19</t>
  </si>
  <si>
    <t>FR61571781228</t>
  </si>
  <si>
    <t>Boulevard Wladimir Morch - Quai de Freyssinet</t>
  </si>
  <si>
    <t>17000</t>
  </si>
  <si>
    <t>LA ROCHELLE</t>
  </si>
  <si>
    <t>05.46.42.64.48</t>
  </si>
  <si>
    <t>05.46.67.93.23</t>
  </si>
  <si>
    <t>SAS STAS TRANSPORTS</t>
  </si>
  <si>
    <t>390 219 897 000 19</t>
  </si>
  <si>
    <t>FR71390219897</t>
  </si>
  <si>
    <t>ZI Villeneuve St Germain - Rue JB Godin</t>
  </si>
  <si>
    <t>03.23.73.05.77</t>
  </si>
  <si>
    <t>03.23.73.16.85</t>
  </si>
  <si>
    <t>Ouvertures :  8h-12h / 14h-17h30</t>
  </si>
  <si>
    <t>SEOSSE SAS</t>
  </si>
  <si>
    <t>421 321 787 000 10</t>
  </si>
  <si>
    <t>FR83421321787</t>
  </si>
  <si>
    <t>2620 Route de Peyrehorade</t>
  </si>
  <si>
    <t>40300</t>
  </si>
  <si>
    <t>SAINT LON LES MINES</t>
  </si>
  <si>
    <t>05.58.57.59.00</t>
  </si>
  <si>
    <t>05.58.57.64.61</t>
  </si>
  <si>
    <t>Véhicules utilitaires</t>
  </si>
  <si>
    <t>SEPAB SARL</t>
  </si>
  <si>
    <t>421 816 901 000 27</t>
  </si>
  <si>
    <t>FR64421816901</t>
  </si>
  <si>
    <t>CIDEX 21 - 200 route de Pontmartin</t>
  </si>
  <si>
    <t>04.67.51.69.70</t>
  </si>
  <si>
    <t>04.67.51.69.77</t>
  </si>
  <si>
    <t>camions betailleres</t>
  </si>
  <si>
    <t>SML</t>
  </si>
  <si>
    <t>392 677 464 000 19</t>
  </si>
  <si>
    <t>FR93392677464</t>
  </si>
  <si>
    <t>ZAC Arboria - 400 Rue des Merisiers</t>
  </si>
  <si>
    <t>45700</t>
  </si>
  <si>
    <t>PANNES</t>
  </si>
  <si>
    <t>02.38.94.40.00</t>
  </si>
  <si>
    <t>02.38.94.40.50</t>
  </si>
  <si>
    <t>SNEP SARL</t>
  </si>
  <si>
    <t>381 822 550 000 46</t>
  </si>
  <si>
    <t>FR94381822550</t>
  </si>
  <si>
    <t>Avenue Firmin Bouvier</t>
  </si>
  <si>
    <t>24750</t>
  </si>
  <si>
    <t>BOULAZAC</t>
  </si>
  <si>
    <t xml:space="preserve"> Bennes céréalières | Bennes amovibles | Citernes liquides</t>
  </si>
  <si>
    <t>S-NET LAVAGE POIDS LOURDS</t>
  </si>
  <si>
    <t>830 160 982 000 13</t>
  </si>
  <si>
    <t>FR04830160982</t>
  </si>
  <si>
    <t>30 Impasse des Lievres</t>
  </si>
  <si>
    <t>04.72.93.94.89</t>
  </si>
  <si>
    <t>04.72.9.94.52</t>
  </si>
  <si>
    <t>Remorques, Frigo, Bache</t>
  </si>
  <si>
    <t>SNTBG</t>
  </si>
  <si>
    <t>437 579 899 000 26</t>
  </si>
  <si>
    <t>FR06437579899</t>
  </si>
  <si>
    <t>ZA du Chemin Ferré</t>
  </si>
  <si>
    <t>71240</t>
  </si>
  <si>
    <t>SENNECEY LE GRAND</t>
  </si>
  <si>
    <t>03.85.94.80.56</t>
  </si>
  <si>
    <t>03.85.94.80.57</t>
  </si>
  <si>
    <t>pas de lavage de produits dangereux</t>
  </si>
  <si>
    <t>SOCIETE TRANSPORTS ARNAUD</t>
  </si>
  <si>
    <t>301 367 249 000 36</t>
  </si>
  <si>
    <t>FR67301367249</t>
  </si>
  <si>
    <t>4 Impasse Suriray</t>
  </si>
  <si>
    <t>47400</t>
  </si>
  <si>
    <t>TONNEINS</t>
  </si>
  <si>
    <t>05.53.84.51.82</t>
  </si>
  <si>
    <t>05.53.79.32.63</t>
  </si>
  <si>
    <t>Frigos</t>
  </si>
  <si>
    <t>SOGARPAC</t>
  </si>
  <si>
    <t>344 076 021 000 31</t>
  </si>
  <si>
    <t>FR53344076021</t>
  </si>
  <si>
    <t>ZA La Courtilière</t>
  </si>
  <si>
    <t>62123</t>
  </si>
  <si>
    <t>BEAUMETZ LES LOGES</t>
  </si>
  <si>
    <t>03.21.15.20.15</t>
  </si>
  <si>
    <t>03.21.15.29.60</t>
  </si>
  <si>
    <t>SPM</t>
  </si>
  <si>
    <t>339 459 604 000 23</t>
  </si>
  <si>
    <t>FR74339459604</t>
  </si>
  <si>
    <t>14 Rue du Bicentenaire de la Révolution</t>
  </si>
  <si>
    <t>91220</t>
  </si>
  <si>
    <t>LE PLESSIS PATE</t>
  </si>
  <si>
    <t>01.69.88.15.19</t>
  </si>
  <si>
    <t>01.60.84.23.04</t>
  </si>
  <si>
    <t>2 Pistes lavage à têtes dédiées alimentaire</t>
  </si>
  <si>
    <t>SUD CONTAINERS</t>
  </si>
  <si>
    <t>414 856 559 001 10</t>
  </si>
  <si>
    <t>5287 ZI Portuaire</t>
  </si>
  <si>
    <t>76430</t>
  </si>
  <si>
    <t>SANDOUVILLE</t>
  </si>
  <si>
    <t>09.71.00.04.50</t>
  </si>
  <si>
    <t>02.35.20.80.10</t>
  </si>
  <si>
    <t>IBC</t>
  </si>
  <si>
    <t>SYNTHOGRAS</t>
  </si>
  <si>
    <t>341 994 804 000 19</t>
  </si>
  <si>
    <t>FR01341994804</t>
  </si>
  <si>
    <t>ZI de Petite Synthe - 253 rue Van Cauwenberghe</t>
  </si>
  <si>
    <t>59640</t>
  </si>
  <si>
    <t>DUNKERQUE</t>
  </si>
  <si>
    <t>03.28.61.98.35</t>
  </si>
  <si>
    <t>03.28.60.94.41</t>
  </si>
  <si>
    <t>THIVIER TRANSPORTS</t>
  </si>
  <si>
    <t>402 493 407 000 17</t>
  </si>
  <si>
    <t>FR80402493407</t>
  </si>
  <si>
    <t>Zone de la Gare</t>
  </si>
  <si>
    <t>50390</t>
  </si>
  <si>
    <t>ST SAUVEUR LE VICOMTE</t>
  </si>
  <si>
    <t>02.33.41.73.79</t>
  </si>
  <si>
    <t>02.33.41.22.64</t>
  </si>
  <si>
    <t>TIMMEL FRERES SA</t>
  </si>
  <si>
    <t>312 537 582 000 24</t>
  </si>
  <si>
    <t>FR88312537582</t>
  </si>
  <si>
    <t>24 Route de Rhin</t>
  </si>
  <si>
    <t>67930</t>
  </si>
  <si>
    <t>BEINHEIM</t>
  </si>
  <si>
    <t>03.88.53.77.67</t>
  </si>
  <si>
    <t>03.88.53.77.60</t>
  </si>
  <si>
    <t>Lavages uniquement alimentaires (pas de chimique)</t>
  </si>
  <si>
    <t>TMD SARL</t>
  </si>
  <si>
    <t>440 720 183 000 27</t>
  </si>
  <si>
    <t>FR24440720183</t>
  </si>
  <si>
    <t>ZA La Guiternière - 4 voie du Pré Chandelle</t>
  </si>
  <si>
    <t>53170</t>
  </si>
  <si>
    <t>MESLAY DU MAINE</t>
  </si>
  <si>
    <t>02.43.90.08.71</t>
  </si>
  <si>
    <t xml:space="preserve">06.25.50.04.07 </t>
  </si>
  <si>
    <t>02.43.90.22.75</t>
  </si>
  <si>
    <t>TRANS OUEST</t>
  </si>
  <si>
    <t>525 176 830 000 12</t>
  </si>
  <si>
    <t>FR48525176830</t>
  </si>
  <si>
    <t>35370</t>
  </si>
  <si>
    <t>ETRELLES</t>
  </si>
  <si>
    <t>02.99.96.16.08</t>
  </si>
  <si>
    <t xml:space="preserve"> Citernes liquides | Citernes pulvérulentes | Fonds mouvants</t>
  </si>
  <si>
    <t>TRANSOVA - GARBILAN STATION</t>
  </si>
  <si>
    <t>300 155 371 000 36</t>
  </si>
  <si>
    <t>FR90300155371</t>
  </si>
  <si>
    <t>ZA Maritxu - Sortie 1 A 63</t>
  </si>
  <si>
    <t>64700</t>
  </si>
  <si>
    <t>BIRIATOU / HENDAYE CEDEX</t>
  </si>
  <si>
    <t>05.59.45.65.73</t>
  </si>
  <si>
    <t>05.59.56.53.45</t>
  </si>
  <si>
    <t>Lundi-Vendredi 7h à 20h
Samedi 7h-12h
Tautliner, frigo</t>
  </si>
  <si>
    <t>TRANSPLANEZE</t>
  </si>
  <si>
    <t>377 865 084 000 18</t>
  </si>
  <si>
    <t>FR11377865084</t>
  </si>
  <si>
    <t>Le Bourg</t>
  </si>
  <si>
    <t>15300</t>
  </si>
  <si>
    <t>USSEL</t>
  </si>
  <si>
    <t>04.71.73.20.20</t>
  </si>
  <si>
    <t>04.71.73.26.22</t>
  </si>
  <si>
    <t>Frigorifiques</t>
  </si>
  <si>
    <t>534 938 659 000 16</t>
  </si>
  <si>
    <t>FR71534938659</t>
  </si>
  <si>
    <t>LE BREUIL</t>
  </si>
  <si>
    <t>79800</t>
  </si>
  <si>
    <t>SAINTE EANNE</t>
  </si>
  <si>
    <t>05.49.40.64.48</t>
  </si>
  <si>
    <t>06.98.66.20.16</t>
  </si>
  <si>
    <t>TRANST AUBINAIS</t>
  </si>
  <si>
    <t>482 220 522 000 23</t>
  </si>
  <si>
    <t>FR86482220522</t>
  </si>
  <si>
    <t>PA La Gare St Aubin de Baubigné</t>
  </si>
  <si>
    <t>79700</t>
  </si>
  <si>
    <t>MAULEON</t>
  </si>
  <si>
    <t>05.49.82.11.69</t>
  </si>
  <si>
    <t>06.86.08.63.28</t>
  </si>
  <si>
    <t>05.49.82.11.70</t>
  </si>
  <si>
    <t>TRATEL Flandres Champagne</t>
  </si>
  <si>
    <t>FR34519091789</t>
  </si>
  <si>
    <t>1 Voie St Nicolas</t>
  </si>
  <si>
    <t>LUXEMONT ET VILLOTTE</t>
  </si>
  <si>
    <t>03.26.74.35.54</t>
  </si>
  <si>
    <t>03.26.74.83.74</t>
  </si>
  <si>
    <t>TRP (Transports Routiers du Pithiverais)</t>
  </si>
  <si>
    <t>381 029 92 000 29</t>
  </si>
  <si>
    <t>FR66381029792</t>
  </si>
  <si>
    <t>7 rue de Maison Rouge</t>
  </si>
  <si>
    <t>45300</t>
  </si>
  <si>
    <t>PITHIVIERS</t>
  </si>
  <si>
    <t>02.38.30.76.11</t>
  </si>
  <si>
    <t>02.38.30.62.75</t>
  </si>
  <si>
    <t>Intérieur - Frigo -Tautliner - Fourgon</t>
  </si>
  <si>
    <t>UNM (UNION NOGENTAISE DE MANUTENTION)</t>
  </si>
  <si>
    <t>534 042 890 000 10</t>
  </si>
  <si>
    <t>FR52534042890</t>
  </si>
  <si>
    <t>Port Fluvial - 2 Cours Baron Thénard - ZI les Guignons</t>
  </si>
  <si>
    <t>10400</t>
  </si>
  <si>
    <t>NOGENT SUR SEINE</t>
  </si>
  <si>
    <t>03.25.25.07.46</t>
  </si>
  <si>
    <t>03.25.39.25.39</t>
  </si>
  <si>
    <t>Lavages uniquement alimentaire, liquides non dangereux, pas de chimique</t>
  </si>
  <si>
    <t>VALLEE PIERRON</t>
  </si>
  <si>
    <t>397 748 419 000 25</t>
  </si>
  <si>
    <t>FR60397748419</t>
  </si>
  <si>
    <t>RN165 - LE TILLON</t>
  </si>
  <si>
    <t>44260</t>
  </si>
  <si>
    <t>LA CHAPELLE LAUNAY</t>
  </si>
  <si>
    <t>02.40.56.94.00</t>
  </si>
  <si>
    <t>VINCENT TRANSPORTS SARL</t>
  </si>
  <si>
    <t>342 693 157 000 22</t>
  </si>
  <si>
    <t>FR54342693157</t>
  </si>
  <si>
    <t>RN 149 - La Millerie</t>
  </si>
  <si>
    <t>79350</t>
  </si>
  <si>
    <t>AMAILLOUX</t>
  </si>
  <si>
    <t>05.49.95.53.45</t>
  </si>
  <si>
    <t>05.49.95.52.52</t>
  </si>
  <si>
    <t>WASH BROCELIANDE</t>
  </si>
  <si>
    <t>824 176 044 000 17</t>
  </si>
  <si>
    <t>FR84824176044</t>
  </si>
  <si>
    <t>ZI de Camagnon</t>
  </si>
  <si>
    <t>56800</t>
  </si>
  <si>
    <t>PLOERMEL</t>
  </si>
  <si>
    <t>06.83.10.80.38</t>
  </si>
  <si>
    <t>02.53.59.60.66</t>
  </si>
  <si>
    <t>XXL LAVAGE (Ablis)</t>
  </si>
  <si>
    <t>506 170 688 000 20</t>
  </si>
  <si>
    <t>FR81505170688</t>
  </si>
  <si>
    <t>Rue des Antonnins - ZAC le la Porte de l'Ile de France</t>
  </si>
  <si>
    <t>78660</t>
  </si>
  <si>
    <t>ABLIS</t>
  </si>
  <si>
    <t>01.30.59.17.12</t>
  </si>
  <si>
    <t>01.30.59.17.44</t>
  </si>
  <si>
    <t>XXL LAVAGE (Gennevilliers)</t>
  </si>
  <si>
    <t>506 170 688 000 38</t>
  </si>
  <si>
    <t>2 Bis route du Bassin n° 5</t>
  </si>
  <si>
    <t>92230</t>
  </si>
  <si>
    <t>GENNEVILLIERS</t>
  </si>
  <si>
    <t>01.47.99.30.22</t>
  </si>
  <si>
    <t>01.47.99.73.40</t>
  </si>
  <si>
    <t>YZEURIENS</t>
  </si>
  <si>
    <t>323 075 945 000 28</t>
  </si>
  <si>
    <t>FR64323075945</t>
  </si>
  <si>
    <t>ZI Rancy</t>
  </si>
  <si>
    <t>03400</t>
  </si>
  <si>
    <t>YZEURE</t>
  </si>
  <si>
    <t>04.70.20.67.89</t>
  </si>
  <si>
    <t>04.70.20.10.26</t>
  </si>
  <si>
    <t>FR43491469490</t>
  </si>
  <si>
    <t>FR63333793701</t>
  </si>
  <si>
    <t>BE460424554</t>
  </si>
  <si>
    <t>FR23489928218</t>
  </si>
  <si>
    <t>TRANSPORTS BOTTREAU - LAVAGE</t>
  </si>
  <si>
    <t>521 419 440 000 24</t>
  </si>
  <si>
    <t>751 144 080 000 23</t>
  </si>
  <si>
    <t>CLEAN STREAM</t>
  </si>
  <si>
    <t>493 977 797 000 23</t>
  </si>
  <si>
    <t>FR92493977797</t>
  </si>
  <si>
    <t>37 Rue Robert Geffre - ZI Fief du Passage</t>
  </si>
  <si>
    <t/>
  </si>
  <si>
    <t>05.46.43.49.89</t>
  </si>
  <si>
    <t>05.46.07.17.20</t>
  </si>
  <si>
    <t>01/10/2018</t>
  </si>
  <si>
    <t>Bennes céréalières | Bennes amovibles | Citernes liquides | Citernes pulvérulentes | Fonds mouvants</t>
  </si>
  <si>
    <t>Ouvert : 8h-18h Lundi au Vendredi</t>
  </si>
  <si>
    <t>333 793 701 000 41</t>
  </si>
  <si>
    <t>LEUDET SAS (Necy)</t>
  </si>
  <si>
    <t>Forage ou
Réseau</t>
  </si>
  <si>
    <t>519 091 789 001 06</t>
  </si>
  <si>
    <t xml:space="preserve"> Bennes céréalières |  Citernes pulvérulentes </t>
  </si>
  <si>
    <t>VANNAUD SARL</t>
  </si>
  <si>
    <t>534 596 978 000 13</t>
  </si>
  <si>
    <t>FR27534596978</t>
  </si>
  <si>
    <t>ZA de la Forêt</t>
  </si>
  <si>
    <t>02.43.74.79.28</t>
  </si>
  <si>
    <t>02.43.89.21.89</t>
  </si>
  <si>
    <t>Frigo-VL-Bus</t>
  </si>
  <si>
    <t>HAUTS DE FRANCE LAVAGE</t>
  </si>
  <si>
    <t>419 357 165 000 28</t>
  </si>
  <si>
    <t>FR34419357165</t>
  </si>
  <si>
    <t>Rue de l'Artois</t>
  </si>
  <si>
    <t>62190</t>
  </si>
  <si>
    <t>LILLERS</t>
  </si>
  <si>
    <t>03.21.52.94.72</t>
  </si>
  <si>
    <t>03.21.52.94.74</t>
  </si>
  <si>
    <t>Installation classée par autorisation préfectorale
HACCP / SQAS / EFTCO FOOD</t>
  </si>
  <si>
    <t>TRANSPORTS 2B</t>
  </si>
  <si>
    <t>412 493 447 000 46</t>
  </si>
  <si>
    <t>FR40412493447</t>
  </si>
  <si>
    <t>113 Chemin Champ Poly - ZAC La Levanchée</t>
  </si>
  <si>
    <t>39570</t>
  </si>
  <si>
    <t>COURLAOUX</t>
  </si>
  <si>
    <t>03.84.25.17.17</t>
  </si>
  <si>
    <t>02.84.25.17.18</t>
  </si>
  <si>
    <t>TRANSPORTS SUDRE</t>
  </si>
  <si>
    <t>351 794 565 000 17</t>
  </si>
  <si>
    <t>FR39351794565</t>
  </si>
  <si>
    <t>Route de Lucon</t>
  </si>
  <si>
    <t>85370</t>
  </si>
  <si>
    <t>MOUZEUIL SAINT MARTIN</t>
  </si>
  <si>
    <t>02.51.28.77.13</t>
  </si>
  <si>
    <t>02.51.28.72.34</t>
  </si>
  <si>
    <t>Frigorifique / Portique de lavage / Karher disponible avec laveur ou sans</t>
  </si>
  <si>
    <t>VOS LOGISTICS LYON</t>
  </si>
  <si>
    <t>418 631 115 000 31</t>
  </si>
  <si>
    <t>FR19418631115</t>
  </si>
  <si>
    <t>Quai Louis Aulagne</t>
  </si>
  <si>
    <t>69190</t>
  </si>
  <si>
    <t>SAINT FONS</t>
  </si>
  <si>
    <t>04.72.21.52.07</t>
  </si>
  <si>
    <t>04.72.21.52.22</t>
  </si>
  <si>
    <t>GRVS</t>
  </si>
  <si>
    <t>NORMANDIE LAVAGE ALIMENTAIRE - NLA</t>
  </si>
  <si>
    <t>504 587 502 000 23</t>
  </si>
  <si>
    <t>FR15504587502</t>
  </si>
  <si>
    <t>Allée du Sous Maillé - ZAC Ecoparc II</t>
  </si>
  <si>
    <t>27400</t>
  </si>
  <si>
    <t>HEUDEBOUVILLE</t>
  </si>
  <si>
    <t>02.32.63.37.05</t>
  </si>
  <si>
    <t>02.32.40.10.53</t>
  </si>
  <si>
    <t>Frigo</t>
  </si>
  <si>
    <t>POIDS LOURDS ENTRETIEN</t>
  </si>
  <si>
    <t>444 005 326 000 12</t>
  </si>
  <si>
    <t>FR59444005326</t>
  </si>
  <si>
    <t>ZA Le Genet</t>
  </si>
  <si>
    <t>24320</t>
  </si>
  <si>
    <t>BERTRIC BUREE</t>
  </si>
  <si>
    <t>05.53.90.23.27</t>
  </si>
  <si>
    <t>05.53.90.46.09</t>
  </si>
  <si>
    <t>LAV'PL</t>
  </si>
  <si>
    <t>434 698 460 000 12</t>
  </si>
  <si>
    <t>FR38434698460</t>
  </si>
  <si>
    <t>ZI Le Brezet - 15 Rue Pierre Boulanger</t>
  </si>
  <si>
    <t>LAVAMAT MONNIERES</t>
  </si>
  <si>
    <t>827 465 030 000 19</t>
  </si>
  <si>
    <t>FR08827465030</t>
  </si>
  <si>
    <t>14 Rue de Champvans</t>
  </si>
  <si>
    <t>TRANSPORTS MARMION</t>
  </si>
  <si>
    <t>597 320 431 000 21</t>
  </si>
  <si>
    <t>FR86597320431</t>
  </si>
  <si>
    <t>23 Avenue Ronsard</t>
  </si>
  <si>
    <t>63100</t>
  </si>
  <si>
    <t>CLERMONT FERRAND</t>
  </si>
  <si>
    <t>04.73.90.42.99</t>
  </si>
  <si>
    <t>MONNIERES</t>
  </si>
  <si>
    <t>03.84.70.26.51</t>
  </si>
  <si>
    <t>VENDOME</t>
  </si>
  <si>
    <t>02.54.77.25.16</t>
  </si>
  <si>
    <t>11/12/2018</t>
  </si>
  <si>
    <t>Interieur caisses frigorifiques</t>
  </si>
  <si>
    <t>FR08408508935</t>
  </si>
  <si>
    <t>FR34414856559</t>
  </si>
  <si>
    <t>FR56383521945</t>
  </si>
  <si>
    <t>ES43578434</t>
  </si>
  <si>
    <r>
      <t xml:space="preserve">
CONFORMITE DE L'EAU DES STATIONS DE LAVAGE (INTERNE OU EXTERNE AU TRANSPORTEUR) AUX PRESCRIPTIONS DU CAHIER DES CHARGES QUALIMAT-TRANSPORT
</t>
    </r>
    <r>
      <rPr>
        <b/>
        <sz val="8"/>
        <color indexed="8"/>
        <rFont val="Arial"/>
        <family val="2"/>
      </rPr>
      <t xml:space="preserve">A partir du 1er juillet 2015, cette liste évolue afin de faire figurer des informations demandées par les utilisateurs : types de contenants pouvant être nettoyés, niveaux de lavage réalisables
La liste ci-dessous correspond aux stations de lavage ayant fourni toutes les informations nécessaires.
</t>
    </r>
    <r>
      <rPr>
        <sz val="7"/>
        <color indexed="8"/>
        <rFont val="Arial"/>
        <family val="2"/>
      </rPr>
      <t xml:space="preserve">
</t>
    </r>
    <r>
      <rPr>
        <u val="single"/>
        <sz val="8"/>
        <color indexed="8"/>
        <rFont val="Arial"/>
        <family val="2"/>
      </rPr>
      <t>Règles d'inscription:</t>
    </r>
    <r>
      <rPr>
        <sz val="8"/>
        <color indexed="8"/>
        <rFont val="Arial"/>
        <family val="2"/>
      </rPr>
      <t xml:space="preserve">
    1 - L'inscription est à la charge de la société de lavage qui adresse à Qualimat le formulaire de déclaration (téléchargeable sur www.qualimat.org) dûment complété et les pièces jointes détaillées au point 2
    2 - Pièces jointes : Un règlement de 100 € H.T. (120 € TTC) à l'ordre de l'association Qualimat.
         et dans le cas où l'eau provient d'un forage : une analyse de l'eau indiquant des résultats conformes aux prescriptions bactériologiques du CSNA (annexe 2 du Cahier des Charges Qualimat transport)
    En l'absence de pièces jointes, ou en cas d'analyse non conforme (résultats non conformes ou incomplets), Qualimat n'inscrira pas la station de lavage sur son fichier.
    3- Durée de validité de l'inscription :
        cas de l'eau du réseau : l'inscription dans la liste des stations de lavage est valide une année à partir de la date de la demande
        cas de l'eau du forage l'inscription est valide une année à partir de la date d'analyse conforme.
    La réactualisation de l'inscription est à l'initiative de la station de lavage. Sans réactualisation, Qualimat supprimera automatiquement l'inscription de la société de lavage de son fichier.
    4- Cette liste de déclaration volontaire a uniquement un objectif d'information pour les opérateurs de transport.
</t>
    </r>
    <r>
      <rPr>
        <b/>
        <sz val="9"/>
        <color indexed="8"/>
        <rFont val="Arial"/>
        <family val="2"/>
      </rPr>
      <t>Liste des stations de lavage arretée au 31/12/2018 :</t>
    </r>
  </si>
  <si>
    <t>SERVICIOS DE LAVADOS INDUSTRIALES CARLET SL</t>
  </si>
  <si>
    <t>ESB96694195</t>
  </si>
  <si>
    <t>C/LLEVANT 17 - POL IND CIUTAT DE CARLET</t>
  </si>
  <si>
    <t>E-46240</t>
  </si>
  <si>
    <t>CARLET (VALENCIA)</t>
  </si>
  <si>
    <t>0034.962.532.866</t>
  </si>
  <si>
    <t>0034.962.993.957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</si>
</sst>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h:mm"/>
    <numFmt numFmtId="174" formatCode="h:mm:ss"/>
    <numFmt numFmtId="175" formatCode="m/d/yyyy\ h:mm"/>
    <numFmt numFmtId="176" formatCode="\(#,##0_);\(#,##0\)"/>
    <numFmt numFmtId="177" formatCode="\(#,##0_);[Red]\(#,##0\)"/>
    <numFmt numFmtId="178" formatCode="\(#,##0.00_);\(#,##0.00\)"/>
    <numFmt numFmtId="179" formatCode="\(#,##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1040C]dd/mm/yyyy"/>
  </numFmts>
  <fonts count="43">
    <font>
      <sz val="10"/>
      <name val="Arial"/>
      <family val="0"/>
    </font>
    <font>
      <b/>
      <sz val="8"/>
      <color indexed="8"/>
      <name val="Arial"/>
      <family val="2"/>
    </font>
    <font>
      <sz val="7"/>
      <color indexed="8"/>
      <name val="Arial"/>
      <family val="2"/>
    </font>
    <font>
      <u val="single"/>
      <sz val="8"/>
      <color indexed="8"/>
      <name val="Arial"/>
      <family val="2"/>
    </font>
    <font>
      <sz val="8"/>
      <color indexed="8"/>
      <name val="Arial"/>
      <family val="2"/>
    </font>
    <font>
      <b/>
      <sz val="9"/>
      <color indexed="8"/>
      <name val="Arial"/>
      <family val="2"/>
    </font>
    <font>
      <b/>
      <sz val="10"/>
      <color indexed="8"/>
      <name val="Arial"/>
      <family val="2"/>
    </font>
    <font>
      <sz val="7"/>
      <color indexed="9"/>
      <name val="Arial"/>
      <family val="2"/>
    </font>
    <font>
      <sz val="7"/>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30" borderId="0" applyNumberFormat="0" applyBorder="0" applyAlignment="0" applyProtection="0"/>
    <xf numFmtId="0" fontId="0" fillId="0" borderId="0">
      <alignment/>
      <protection/>
    </xf>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20">
    <xf numFmtId="0" fontId="0" fillId="0" borderId="0" xfId="0" applyAlignment="1">
      <alignment/>
    </xf>
    <xf numFmtId="0" fontId="7" fillId="0" borderId="0" xfId="0" applyFont="1" applyAlignment="1" applyProtection="1">
      <alignment vertical="top" wrapText="1" readingOrder="1"/>
      <protection locked="0"/>
    </xf>
    <xf numFmtId="0" fontId="7" fillId="33" borderId="0" xfId="0" applyFont="1" applyFill="1" applyAlignment="1" applyProtection="1">
      <alignment horizontal="center" vertical="top" wrapText="1" readingOrder="1"/>
      <protection locked="0"/>
    </xf>
    <xf numFmtId="0" fontId="7" fillId="33" borderId="0" xfId="0" applyFont="1" applyFill="1" applyAlignment="1" applyProtection="1">
      <alignment vertical="top" wrapText="1" readingOrder="1"/>
      <protection locked="0"/>
    </xf>
    <xf numFmtId="0" fontId="2" fillId="0" borderId="0" xfId="0" applyFont="1" applyAlignment="1" applyProtection="1">
      <alignment vertical="top" wrapText="1" readingOrder="1"/>
      <protection locked="0"/>
    </xf>
    <xf numFmtId="0" fontId="2" fillId="0" borderId="0" xfId="0" applyFont="1" applyAlignment="1" applyProtection="1">
      <alignment horizontal="center" vertical="top" wrapText="1" readingOrder="1"/>
      <protection locked="0"/>
    </xf>
    <xf numFmtId="184" fontId="2" fillId="0" borderId="0" xfId="0" applyNumberFormat="1" applyFont="1" applyAlignment="1" applyProtection="1">
      <alignment horizontal="center" vertical="top" wrapText="1" readingOrder="1"/>
      <protection locked="0"/>
    </xf>
    <xf numFmtId="0" fontId="2" fillId="0" borderId="0" xfId="50" applyFont="1" applyAlignment="1" applyProtection="1">
      <alignment vertical="top" wrapText="1" readingOrder="1"/>
      <protection locked="0"/>
    </xf>
    <xf numFmtId="0" fontId="2" fillId="0" borderId="0" xfId="50" applyFont="1" applyAlignment="1" applyProtection="1">
      <alignment horizontal="left" vertical="top" wrapText="1" readingOrder="1"/>
      <protection locked="0"/>
    </xf>
    <xf numFmtId="14" fontId="2" fillId="0" borderId="0" xfId="50" applyNumberFormat="1" applyFont="1" applyAlignment="1" applyProtection="1">
      <alignment horizontal="right" vertical="top" wrapText="1" readingOrder="1"/>
      <protection locked="0"/>
    </xf>
    <xf numFmtId="0" fontId="2" fillId="0" borderId="0" xfId="50" applyFont="1" applyAlignment="1" applyProtection="1">
      <alignment horizontal="center" vertical="top" wrapText="1" readingOrder="1"/>
      <protection locked="0"/>
    </xf>
    <xf numFmtId="0" fontId="8" fillId="0" borderId="0" xfId="50" applyFont="1" applyAlignment="1">
      <alignment wrapText="1"/>
      <protection/>
    </xf>
    <xf numFmtId="0" fontId="8" fillId="0" borderId="0" xfId="50" applyFont="1" applyAlignment="1">
      <alignment horizontal="left" wrapText="1"/>
      <protection/>
    </xf>
    <xf numFmtId="14" fontId="8" fillId="0" borderId="0" xfId="50" applyNumberFormat="1" applyFont="1" applyAlignment="1">
      <alignment horizontal="right" wrapText="1"/>
      <protection/>
    </xf>
    <xf numFmtId="0" fontId="0" fillId="0" borderId="0" xfId="0" applyAlignment="1">
      <alignment horizontal="center"/>
    </xf>
    <xf numFmtId="0" fontId="8" fillId="0" borderId="0" xfId="50" applyFont="1" applyAlignment="1">
      <alignment horizontal="center" wrapText="1" readingOrder="1"/>
      <protection/>
    </xf>
    <xf numFmtId="0" fontId="6" fillId="0" borderId="0" xfId="0" applyFont="1" applyAlignment="1" applyProtection="1">
      <alignment vertical="top" wrapText="1" readingOrder="1"/>
      <protection locked="0"/>
    </xf>
    <xf numFmtId="0" fontId="0" fillId="0" borderId="0" xfId="0" applyAlignment="1">
      <alignment/>
    </xf>
    <xf numFmtId="0" fontId="7" fillId="33" borderId="0" xfId="0" applyFont="1" applyFill="1" applyAlignment="1" applyProtection="1">
      <alignment horizontal="center" vertical="top" wrapText="1" readingOrder="1"/>
      <protection locked="0"/>
    </xf>
    <xf numFmtId="0" fontId="0" fillId="0" borderId="0" xfId="0"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46"/>
  <sheetViews>
    <sheetView showGridLines="0" tabSelected="1" zoomScalePageLayoutView="0" workbookViewId="0" topLeftCell="A1">
      <selection activeCell="A1" sqref="A1:U1"/>
    </sheetView>
  </sheetViews>
  <sheetFormatPr defaultColWidth="9.140625" defaultRowHeight="12.75"/>
  <cols>
    <col min="1" max="1" width="24.28125" style="0" customWidth="1"/>
    <col min="2" max="3" width="13.421875" style="0" customWidth="1"/>
    <col min="4" max="4" width="21.57421875" style="0" customWidth="1"/>
    <col min="5" max="5" width="21.57421875" style="0" hidden="1" customWidth="1"/>
    <col min="6" max="6" width="8.00390625" style="0" customWidth="1"/>
    <col min="7" max="7" width="16.140625" style="0" customWidth="1"/>
    <col min="8" max="8" width="9.140625" style="0" customWidth="1"/>
    <col min="9" max="11" width="10.421875" style="0" customWidth="1"/>
    <col min="12" max="12" width="6.7109375" style="0" customWidth="1"/>
    <col min="13" max="15" width="9.7109375" style="0" customWidth="1"/>
    <col min="16" max="16" width="5.7109375" style="14" hidden="1" customWidth="1"/>
    <col min="17" max="17" width="5.57421875" style="14" customWidth="1"/>
    <col min="18" max="18" width="5.8515625" style="14" customWidth="1"/>
    <col min="19" max="19" width="5.57421875" style="14" customWidth="1"/>
    <col min="20" max="20" width="51.00390625" style="0" customWidth="1"/>
    <col min="21" max="21" width="46.28125" style="0" customWidth="1"/>
    <col min="22" max="22" width="0" style="0" hidden="1" customWidth="1"/>
  </cols>
  <sheetData>
    <row r="1" spans="1:21" ht="214.5" customHeight="1">
      <c r="A1" s="16" t="s">
        <v>1156</v>
      </c>
      <c r="B1" s="17"/>
      <c r="C1" s="17"/>
      <c r="D1" s="17"/>
      <c r="E1" s="17"/>
      <c r="F1" s="17"/>
      <c r="G1" s="17"/>
      <c r="H1" s="17"/>
      <c r="I1" s="17"/>
      <c r="J1" s="17"/>
      <c r="K1" s="17"/>
      <c r="L1" s="17"/>
      <c r="M1" s="17"/>
      <c r="N1" s="17"/>
      <c r="O1" s="17"/>
      <c r="P1" s="17"/>
      <c r="Q1" s="17"/>
      <c r="R1" s="17"/>
      <c r="S1" s="17"/>
      <c r="T1" s="17"/>
      <c r="U1" s="17"/>
    </row>
    <row r="2" spans="1:21" ht="12.75" customHeight="1">
      <c r="A2" s="1"/>
      <c r="B2" s="1"/>
      <c r="C2" s="1"/>
      <c r="D2" s="1"/>
      <c r="E2" s="1"/>
      <c r="F2" s="1"/>
      <c r="G2" s="1"/>
      <c r="H2" s="1"/>
      <c r="I2" s="1"/>
      <c r="J2" s="1"/>
      <c r="K2" s="1"/>
      <c r="L2" s="3" t="s">
        <v>0</v>
      </c>
      <c r="M2" s="2" t="s">
        <v>1</v>
      </c>
      <c r="N2" s="2" t="s">
        <v>1</v>
      </c>
      <c r="O2" s="2" t="s">
        <v>1</v>
      </c>
      <c r="P2" s="18" t="s">
        <v>2</v>
      </c>
      <c r="Q2" s="19"/>
      <c r="R2" s="19"/>
      <c r="S2" s="19"/>
      <c r="T2" s="1"/>
      <c r="U2" s="1"/>
    </row>
    <row r="3" spans="1:21" ht="27">
      <c r="A3" s="3" t="s">
        <v>3</v>
      </c>
      <c r="B3" s="3" t="s">
        <v>4</v>
      </c>
      <c r="C3" s="3" t="s">
        <v>5</v>
      </c>
      <c r="D3" s="3" t="s">
        <v>6</v>
      </c>
      <c r="E3" s="3" t="s">
        <v>7</v>
      </c>
      <c r="F3" s="3" t="s">
        <v>8</v>
      </c>
      <c r="G3" s="3" t="s">
        <v>9</v>
      </c>
      <c r="H3" s="3" t="s">
        <v>10</v>
      </c>
      <c r="I3" s="3" t="s">
        <v>11</v>
      </c>
      <c r="J3" s="3" t="s">
        <v>12</v>
      </c>
      <c r="K3" s="3" t="s">
        <v>13</v>
      </c>
      <c r="L3" s="2" t="s">
        <v>1069</v>
      </c>
      <c r="M3" s="3" t="s">
        <v>16</v>
      </c>
      <c r="N3" s="3" t="s">
        <v>17</v>
      </c>
      <c r="O3" s="2" t="s">
        <v>18</v>
      </c>
      <c r="P3" s="2" t="s">
        <v>19</v>
      </c>
      <c r="Q3" s="2" t="s">
        <v>20</v>
      </c>
      <c r="R3" s="2" t="s">
        <v>21</v>
      </c>
      <c r="S3" s="2" t="s">
        <v>22</v>
      </c>
      <c r="T3" s="3" t="s">
        <v>23</v>
      </c>
      <c r="U3" s="3" t="s">
        <v>24</v>
      </c>
    </row>
    <row r="4" spans="1:21" s="11" customFormat="1" ht="18">
      <c r="A4" s="7" t="s">
        <v>25</v>
      </c>
      <c r="B4" s="7" t="s">
        <v>26</v>
      </c>
      <c r="C4" s="7" t="s">
        <v>27</v>
      </c>
      <c r="D4" s="7" t="s">
        <v>28</v>
      </c>
      <c r="E4" s="7"/>
      <c r="F4" s="7" t="s">
        <v>29</v>
      </c>
      <c r="G4" s="7" t="s">
        <v>30</v>
      </c>
      <c r="H4" s="7" t="s">
        <v>31</v>
      </c>
      <c r="I4" s="7" t="s">
        <v>32</v>
      </c>
      <c r="J4" s="7"/>
      <c r="K4" s="7"/>
      <c r="L4" s="8" t="s">
        <v>14</v>
      </c>
      <c r="M4" s="9">
        <v>43168</v>
      </c>
      <c r="N4" s="9">
        <v>43168</v>
      </c>
      <c r="O4" s="9">
        <v>43533</v>
      </c>
      <c r="P4" s="10" t="s">
        <v>34</v>
      </c>
      <c r="Q4" s="10" t="s">
        <v>33</v>
      </c>
      <c r="R4" s="10" t="s">
        <v>33</v>
      </c>
      <c r="S4" s="10" t="s">
        <v>33</v>
      </c>
      <c r="T4" s="7" t="s">
        <v>35</v>
      </c>
      <c r="U4" s="7" t="s">
        <v>36</v>
      </c>
    </row>
    <row r="5" spans="1:21" s="11" customFormat="1" ht="18">
      <c r="A5" s="7" t="s">
        <v>37</v>
      </c>
      <c r="B5" s="7" t="s">
        <v>38</v>
      </c>
      <c r="C5" s="7" t="s">
        <v>39</v>
      </c>
      <c r="D5" s="7" t="s">
        <v>40</v>
      </c>
      <c r="E5" s="7"/>
      <c r="F5" s="7" t="s">
        <v>41</v>
      </c>
      <c r="G5" s="7" t="s">
        <v>42</v>
      </c>
      <c r="H5" s="7" t="s">
        <v>31</v>
      </c>
      <c r="I5" s="7" t="s">
        <v>43</v>
      </c>
      <c r="J5" s="7"/>
      <c r="K5" s="7" t="s">
        <v>44</v>
      </c>
      <c r="L5" s="8" t="s">
        <v>15</v>
      </c>
      <c r="M5" s="9">
        <v>43235</v>
      </c>
      <c r="N5" s="9"/>
      <c r="O5" s="9">
        <v>43600</v>
      </c>
      <c r="P5" s="10" t="s">
        <v>34</v>
      </c>
      <c r="Q5" s="10" t="s">
        <v>33</v>
      </c>
      <c r="R5" s="10" t="s">
        <v>33</v>
      </c>
      <c r="S5" s="10" t="s">
        <v>33</v>
      </c>
      <c r="T5" s="7" t="s">
        <v>45</v>
      </c>
      <c r="U5" s="7"/>
    </row>
    <row r="6" spans="1:21" s="11" customFormat="1" ht="18">
      <c r="A6" s="7" t="s">
        <v>46</v>
      </c>
      <c r="B6" s="7" t="s">
        <v>47</v>
      </c>
      <c r="C6" s="7" t="s">
        <v>1050</v>
      </c>
      <c r="D6" s="7" t="s">
        <v>48</v>
      </c>
      <c r="E6" s="7"/>
      <c r="F6" s="7" t="s">
        <v>49</v>
      </c>
      <c r="G6" s="7" t="s">
        <v>50</v>
      </c>
      <c r="H6" s="7" t="s">
        <v>31</v>
      </c>
      <c r="I6" s="7" t="s">
        <v>51</v>
      </c>
      <c r="J6" s="7"/>
      <c r="K6" s="7" t="s">
        <v>52</v>
      </c>
      <c r="L6" s="8" t="s">
        <v>15</v>
      </c>
      <c r="M6" s="9">
        <v>43256</v>
      </c>
      <c r="N6" s="9"/>
      <c r="O6" s="9">
        <v>43621</v>
      </c>
      <c r="P6" s="10" t="s">
        <v>34</v>
      </c>
      <c r="Q6" s="10" t="s">
        <v>33</v>
      </c>
      <c r="R6" s="10" t="s">
        <v>33</v>
      </c>
      <c r="S6" s="10" t="s">
        <v>33</v>
      </c>
      <c r="T6" s="7" t="s">
        <v>45</v>
      </c>
      <c r="U6" s="7"/>
    </row>
    <row r="7" spans="1:21" s="11" customFormat="1" ht="9">
      <c r="A7" s="7" t="s">
        <v>53</v>
      </c>
      <c r="B7" s="7" t="s">
        <v>54</v>
      </c>
      <c r="C7" s="7" t="s">
        <v>55</v>
      </c>
      <c r="D7" s="7" t="s">
        <v>56</v>
      </c>
      <c r="E7" s="7"/>
      <c r="F7" s="7" t="s">
        <v>57</v>
      </c>
      <c r="G7" s="7" t="s">
        <v>58</v>
      </c>
      <c r="H7" s="7" t="s">
        <v>31</v>
      </c>
      <c r="I7" s="7" t="s">
        <v>59</v>
      </c>
      <c r="J7" s="7"/>
      <c r="K7" s="7"/>
      <c r="L7" s="8" t="s">
        <v>15</v>
      </c>
      <c r="M7" s="9">
        <v>43137</v>
      </c>
      <c r="N7" s="9"/>
      <c r="O7" s="9">
        <v>43502</v>
      </c>
      <c r="P7" s="10" t="s">
        <v>34</v>
      </c>
      <c r="Q7" s="10" t="s">
        <v>33</v>
      </c>
      <c r="R7" s="10" t="s">
        <v>33</v>
      </c>
      <c r="S7" s="10" t="s">
        <v>33</v>
      </c>
      <c r="T7" s="7" t="s">
        <v>60</v>
      </c>
      <c r="U7" s="7" t="s">
        <v>61</v>
      </c>
    </row>
    <row r="8" spans="1:21" s="11" customFormat="1" ht="18">
      <c r="A8" s="7" t="s">
        <v>65</v>
      </c>
      <c r="B8" s="7" t="s">
        <v>66</v>
      </c>
      <c r="C8" s="7" t="s">
        <v>67</v>
      </c>
      <c r="D8" s="7" t="s">
        <v>68</v>
      </c>
      <c r="E8" s="7"/>
      <c r="F8" s="7" t="s">
        <v>69</v>
      </c>
      <c r="G8" s="7" t="s">
        <v>70</v>
      </c>
      <c r="H8" s="7" t="s">
        <v>31</v>
      </c>
      <c r="I8" s="7" t="s">
        <v>71</v>
      </c>
      <c r="J8" s="7"/>
      <c r="K8" s="7"/>
      <c r="L8" s="8" t="s">
        <v>15</v>
      </c>
      <c r="M8" s="9">
        <v>43287</v>
      </c>
      <c r="N8" s="9"/>
      <c r="O8" s="9">
        <v>43652</v>
      </c>
      <c r="P8" s="10" t="s">
        <v>34</v>
      </c>
      <c r="Q8" s="10" t="s">
        <v>33</v>
      </c>
      <c r="R8" s="10" t="s">
        <v>33</v>
      </c>
      <c r="S8" s="10" t="s">
        <v>33</v>
      </c>
      <c r="T8" s="7" t="s">
        <v>64</v>
      </c>
      <c r="U8" s="7"/>
    </row>
    <row r="9" spans="1:21" s="11" customFormat="1" ht="18">
      <c r="A9" s="7" t="s">
        <v>72</v>
      </c>
      <c r="B9" s="7" t="s">
        <v>73</v>
      </c>
      <c r="C9" s="7" t="s">
        <v>74</v>
      </c>
      <c r="D9" s="7" t="s">
        <v>75</v>
      </c>
      <c r="E9" s="7"/>
      <c r="F9" s="7" t="s">
        <v>76</v>
      </c>
      <c r="G9" s="7" t="s">
        <v>77</v>
      </c>
      <c r="H9" s="7" t="s">
        <v>31</v>
      </c>
      <c r="I9" s="7" t="s">
        <v>78</v>
      </c>
      <c r="J9" s="7"/>
      <c r="K9" s="7" t="s">
        <v>79</v>
      </c>
      <c r="L9" s="8" t="s">
        <v>15</v>
      </c>
      <c r="M9" s="9">
        <v>43255</v>
      </c>
      <c r="N9" s="9"/>
      <c r="O9" s="9">
        <v>43620</v>
      </c>
      <c r="P9" s="10" t="s">
        <v>34</v>
      </c>
      <c r="Q9" s="10" t="s">
        <v>33</v>
      </c>
      <c r="R9" s="10" t="s">
        <v>33</v>
      </c>
      <c r="S9" s="10" t="s">
        <v>33</v>
      </c>
      <c r="T9" s="7" t="s">
        <v>45</v>
      </c>
      <c r="U9" s="7" t="s">
        <v>80</v>
      </c>
    </row>
    <row r="10" spans="1:21" s="11" customFormat="1" ht="9">
      <c r="A10" s="7" t="s">
        <v>81</v>
      </c>
      <c r="B10" s="7" t="s">
        <v>82</v>
      </c>
      <c r="C10" s="7" t="s">
        <v>83</v>
      </c>
      <c r="D10" s="7" t="s">
        <v>84</v>
      </c>
      <c r="E10" s="7"/>
      <c r="F10" s="7" t="s">
        <v>85</v>
      </c>
      <c r="G10" s="7" t="s">
        <v>86</v>
      </c>
      <c r="H10" s="7" t="s">
        <v>31</v>
      </c>
      <c r="I10" s="7" t="s">
        <v>87</v>
      </c>
      <c r="J10" s="7"/>
      <c r="K10" s="7"/>
      <c r="L10" s="8" t="s">
        <v>15</v>
      </c>
      <c r="M10" s="9">
        <v>43179</v>
      </c>
      <c r="N10" s="9"/>
      <c r="O10" s="9">
        <v>43544</v>
      </c>
      <c r="P10" s="10" t="s">
        <v>34</v>
      </c>
      <c r="Q10" s="10" t="s">
        <v>33</v>
      </c>
      <c r="R10" s="10" t="s">
        <v>33</v>
      </c>
      <c r="S10" s="10" t="s">
        <v>33</v>
      </c>
      <c r="T10" s="7" t="s">
        <v>88</v>
      </c>
      <c r="U10" s="7" t="s">
        <v>89</v>
      </c>
    </row>
    <row r="11" spans="1:21" s="11" customFormat="1" ht="18">
      <c r="A11" s="7" t="s">
        <v>93</v>
      </c>
      <c r="B11" s="7" t="s">
        <v>94</v>
      </c>
      <c r="C11" s="7" t="s">
        <v>95</v>
      </c>
      <c r="D11" s="7" t="s">
        <v>96</v>
      </c>
      <c r="E11" s="7"/>
      <c r="F11" s="7" t="s">
        <v>97</v>
      </c>
      <c r="G11" s="7" t="s">
        <v>98</v>
      </c>
      <c r="H11" s="7" t="s">
        <v>31</v>
      </c>
      <c r="I11" s="7" t="s">
        <v>99</v>
      </c>
      <c r="J11" s="7"/>
      <c r="K11" s="7" t="s">
        <v>100</v>
      </c>
      <c r="L11" s="8" t="s">
        <v>15</v>
      </c>
      <c r="M11" s="9">
        <v>43252</v>
      </c>
      <c r="N11" s="9"/>
      <c r="O11" s="9">
        <v>43617</v>
      </c>
      <c r="P11" s="10" t="s">
        <v>34</v>
      </c>
      <c r="Q11" s="10" t="s">
        <v>33</v>
      </c>
      <c r="R11" s="10" t="s">
        <v>33</v>
      </c>
      <c r="S11" s="10" t="s">
        <v>33</v>
      </c>
      <c r="T11" s="7" t="s">
        <v>45</v>
      </c>
      <c r="U11" s="7" t="s">
        <v>101</v>
      </c>
    </row>
    <row r="12" spans="1:21" s="11" customFormat="1" ht="18">
      <c r="A12" s="7" t="s">
        <v>102</v>
      </c>
      <c r="B12" s="7" t="s">
        <v>103</v>
      </c>
      <c r="C12" s="7" t="s">
        <v>104</v>
      </c>
      <c r="D12" s="7" t="s">
        <v>105</v>
      </c>
      <c r="E12" s="7"/>
      <c r="F12" s="7" t="s">
        <v>106</v>
      </c>
      <c r="G12" s="7" t="s">
        <v>107</v>
      </c>
      <c r="H12" s="7" t="s">
        <v>31</v>
      </c>
      <c r="I12" s="7" t="s">
        <v>108</v>
      </c>
      <c r="J12" s="7"/>
      <c r="K12" s="7" t="s">
        <v>109</v>
      </c>
      <c r="L12" s="8" t="s">
        <v>15</v>
      </c>
      <c r="M12" s="9">
        <v>43263</v>
      </c>
      <c r="N12" s="9"/>
      <c r="O12" s="9">
        <v>43628</v>
      </c>
      <c r="P12" s="10" t="s">
        <v>34</v>
      </c>
      <c r="Q12" s="10" t="s">
        <v>33</v>
      </c>
      <c r="R12" s="10" t="s">
        <v>33</v>
      </c>
      <c r="S12" s="10" t="s">
        <v>33</v>
      </c>
      <c r="T12" s="7" t="s">
        <v>45</v>
      </c>
      <c r="U12" s="7"/>
    </row>
    <row r="13" spans="1:21" s="11" customFormat="1" ht="18">
      <c r="A13" s="7" t="s">
        <v>110</v>
      </c>
      <c r="B13" s="7" t="s">
        <v>1055</v>
      </c>
      <c r="C13" s="7" t="s">
        <v>111</v>
      </c>
      <c r="D13" s="7" t="s">
        <v>112</v>
      </c>
      <c r="E13" s="7"/>
      <c r="F13" s="7" t="s">
        <v>113</v>
      </c>
      <c r="G13" s="7" t="s">
        <v>114</v>
      </c>
      <c r="H13" s="7" t="s">
        <v>31</v>
      </c>
      <c r="I13" s="7" t="s">
        <v>115</v>
      </c>
      <c r="J13" s="7"/>
      <c r="K13" s="7" t="s">
        <v>116</v>
      </c>
      <c r="L13" s="8" t="s">
        <v>15</v>
      </c>
      <c r="M13" s="9">
        <v>43374</v>
      </c>
      <c r="N13" s="9"/>
      <c r="O13" s="9">
        <v>43739</v>
      </c>
      <c r="P13" s="10" t="s">
        <v>34</v>
      </c>
      <c r="Q13" s="10" t="s">
        <v>33</v>
      </c>
      <c r="R13" s="10" t="s">
        <v>34</v>
      </c>
      <c r="S13" s="10" t="s">
        <v>34</v>
      </c>
      <c r="T13" s="7" t="s">
        <v>45</v>
      </c>
      <c r="U13" s="7"/>
    </row>
    <row r="14" spans="1:21" s="11" customFormat="1" ht="18">
      <c r="A14" s="7" t="s">
        <v>117</v>
      </c>
      <c r="B14" s="7" t="s">
        <v>118</v>
      </c>
      <c r="C14" s="7" t="s">
        <v>119</v>
      </c>
      <c r="D14" s="7" t="s">
        <v>120</v>
      </c>
      <c r="E14" s="7"/>
      <c r="F14" s="7" t="s">
        <v>121</v>
      </c>
      <c r="G14" s="7" t="s">
        <v>122</v>
      </c>
      <c r="H14" s="7" t="s">
        <v>31</v>
      </c>
      <c r="I14" s="7" t="s">
        <v>123</v>
      </c>
      <c r="J14" s="7"/>
      <c r="K14" s="7" t="s">
        <v>124</v>
      </c>
      <c r="L14" s="8" t="s">
        <v>15</v>
      </c>
      <c r="M14" s="9">
        <v>43189</v>
      </c>
      <c r="N14" s="9"/>
      <c r="O14" s="9">
        <v>43554</v>
      </c>
      <c r="P14" s="10" t="s">
        <v>34</v>
      </c>
      <c r="Q14" s="10" t="s">
        <v>33</v>
      </c>
      <c r="R14" s="10" t="s">
        <v>33</v>
      </c>
      <c r="S14" s="10" t="s">
        <v>33</v>
      </c>
      <c r="T14" s="7" t="s">
        <v>45</v>
      </c>
      <c r="U14" s="7"/>
    </row>
    <row r="15" spans="1:21" s="11" customFormat="1" ht="36">
      <c r="A15" s="7" t="s">
        <v>125</v>
      </c>
      <c r="B15" s="7" t="s">
        <v>126</v>
      </c>
      <c r="C15" s="7" t="s">
        <v>126</v>
      </c>
      <c r="D15" s="7" t="s">
        <v>127</v>
      </c>
      <c r="E15" s="7"/>
      <c r="F15" s="7" t="s">
        <v>128</v>
      </c>
      <c r="G15" s="7" t="s">
        <v>129</v>
      </c>
      <c r="H15" s="7" t="s">
        <v>130</v>
      </c>
      <c r="I15" s="7" t="s">
        <v>131</v>
      </c>
      <c r="J15" s="7"/>
      <c r="K15" s="7" t="s">
        <v>132</v>
      </c>
      <c r="L15" s="8" t="s">
        <v>15</v>
      </c>
      <c r="M15" s="9">
        <v>43448</v>
      </c>
      <c r="N15" s="9"/>
      <c r="O15" s="9">
        <v>43813</v>
      </c>
      <c r="P15" s="10" t="s">
        <v>34</v>
      </c>
      <c r="Q15" s="10" t="s">
        <v>33</v>
      </c>
      <c r="R15" s="10" t="s">
        <v>33</v>
      </c>
      <c r="S15" s="10" t="s">
        <v>33</v>
      </c>
      <c r="T15" s="7" t="s">
        <v>45</v>
      </c>
      <c r="U15" s="7" t="s">
        <v>133</v>
      </c>
    </row>
    <row r="16" spans="1:21" s="11" customFormat="1" ht="9">
      <c r="A16" s="7" t="s">
        <v>134</v>
      </c>
      <c r="B16" s="7" t="s">
        <v>135</v>
      </c>
      <c r="C16" s="7" t="s">
        <v>136</v>
      </c>
      <c r="D16" s="7" t="s">
        <v>137</v>
      </c>
      <c r="E16" s="7"/>
      <c r="F16" s="7" t="s">
        <v>138</v>
      </c>
      <c r="G16" s="7" t="s">
        <v>139</v>
      </c>
      <c r="H16" s="7" t="s">
        <v>31</v>
      </c>
      <c r="I16" s="7" t="s">
        <v>140</v>
      </c>
      <c r="J16" s="7"/>
      <c r="K16" s="7" t="s">
        <v>141</v>
      </c>
      <c r="L16" s="8" t="s">
        <v>15</v>
      </c>
      <c r="M16" s="9">
        <v>43242</v>
      </c>
      <c r="N16" s="9"/>
      <c r="O16" s="9">
        <v>43607</v>
      </c>
      <c r="P16" s="10" t="s">
        <v>34</v>
      </c>
      <c r="Q16" s="10" t="s">
        <v>33</v>
      </c>
      <c r="R16" s="10" t="s">
        <v>33</v>
      </c>
      <c r="S16" s="10" t="s">
        <v>33</v>
      </c>
      <c r="T16" s="7" t="s">
        <v>64</v>
      </c>
      <c r="U16" s="7"/>
    </row>
    <row r="17" spans="1:21" s="11" customFormat="1" ht="18">
      <c r="A17" s="7" t="s">
        <v>143</v>
      </c>
      <c r="B17" s="7" t="s">
        <v>1067</v>
      </c>
      <c r="C17" s="7" t="s">
        <v>1051</v>
      </c>
      <c r="D17" s="7" t="s">
        <v>144</v>
      </c>
      <c r="E17" s="7"/>
      <c r="F17" s="7" t="s">
        <v>145</v>
      </c>
      <c r="G17" s="7" t="s">
        <v>146</v>
      </c>
      <c r="H17" s="7" t="s">
        <v>31</v>
      </c>
      <c r="I17" s="7" t="s">
        <v>147</v>
      </c>
      <c r="J17" s="7"/>
      <c r="K17" s="7" t="s">
        <v>148</v>
      </c>
      <c r="L17" s="8" t="s">
        <v>15</v>
      </c>
      <c r="M17" s="9">
        <v>43388</v>
      </c>
      <c r="N17" s="9"/>
      <c r="O17" s="9">
        <v>43753</v>
      </c>
      <c r="P17" s="10" t="s">
        <v>34</v>
      </c>
      <c r="Q17" s="10" t="s">
        <v>33</v>
      </c>
      <c r="R17" s="10" t="s">
        <v>33</v>
      </c>
      <c r="S17" s="10" t="s">
        <v>33</v>
      </c>
      <c r="T17" s="7" t="s">
        <v>45</v>
      </c>
      <c r="U17" s="7" t="s">
        <v>149</v>
      </c>
    </row>
    <row r="18" spans="1:21" s="11" customFormat="1" ht="18">
      <c r="A18" s="7" t="s">
        <v>150</v>
      </c>
      <c r="B18" s="7" t="s">
        <v>151</v>
      </c>
      <c r="C18" s="7" t="s">
        <v>152</v>
      </c>
      <c r="D18" s="7" t="s">
        <v>153</v>
      </c>
      <c r="E18" s="7"/>
      <c r="F18" s="7" t="s">
        <v>154</v>
      </c>
      <c r="G18" s="7" t="s">
        <v>155</v>
      </c>
      <c r="H18" s="7" t="s">
        <v>31</v>
      </c>
      <c r="I18" s="7" t="s">
        <v>156</v>
      </c>
      <c r="J18" s="7"/>
      <c r="K18" s="7" t="s">
        <v>157</v>
      </c>
      <c r="L18" s="8" t="s">
        <v>15</v>
      </c>
      <c r="M18" s="9">
        <v>43112</v>
      </c>
      <c r="N18" s="9"/>
      <c r="O18" s="9">
        <v>43477</v>
      </c>
      <c r="P18" s="10" t="s">
        <v>34</v>
      </c>
      <c r="Q18" s="10" t="s">
        <v>33</v>
      </c>
      <c r="R18" s="10" t="s">
        <v>33</v>
      </c>
      <c r="S18" s="10" t="s">
        <v>34</v>
      </c>
      <c r="T18" s="7" t="s">
        <v>158</v>
      </c>
      <c r="U18" s="7" t="s">
        <v>159</v>
      </c>
    </row>
    <row r="19" spans="1:21" s="11" customFormat="1" ht="9">
      <c r="A19" s="7" t="s">
        <v>160</v>
      </c>
      <c r="B19" s="7" t="s">
        <v>161</v>
      </c>
      <c r="C19" s="7" t="s">
        <v>162</v>
      </c>
      <c r="D19" s="7" t="s">
        <v>163</v>
      </c>
      <c r="E19" s="7"/>
      <c r="F19" s="7" t="s">
        <v>164</v>
      </c>
      <c r="G19" s="7" t="s">
        <v>165</v>
      </c>
      <c r="H19" s="7" t="s">
        <v>31</v>
      </c>
      <c r="I19" s="7" t="s">
        <v>166</v>
      </c>
      <c r="J19" s="7"/>
      <c r="K19" s="7" t="s">
        <v>167</v>
      </c>
      <c r="L19" s="8" t="s">
        <v>15</v>
      </c>
      <c r="M19" s="9">
        <v>43110</v>
      </c>
      <c r="N19" s="9"/>
      <c r="O19" s="9">
        <v>43475</v>
      </c>
      <c r="P19" s="10" t="s">
        <v>34</v>
      </c>
      <c r="Q19" s="10" t="s">
        <v>33</v>
      </c>
      <c r="R19" s="10" t="s">
        <v>33</v>
      </c>
      <c r="S19" s="10" t="s">
        <v>34</v>
      </c>
      <c r="T19" s="7" t="s">
        <v>142</v>
      </c>
      <c r="U19" s="7"/>
    </row>
    <row r="20" spans="1:21" s="11" customFormat="1" ht="18">
      <c r="A20" s="11" t="s">
        <v>1057</v>
      </c>
      <c r="B20" s="11" t="s">
        <v>1058</v>
      </c>
      <c r="C20" s="11" t="s">
        <v>1059</v>
      </c>
      <c r="D20" s="11" t="s">
        <v>1060</v>
      </c>
      <c r="E20" s="11" t="s">
        <v>1061</v>
      </c>
      <c r="F20" s="11" t="s">
        <v>813</v>
      </c>
      <c r="G20" s="11" t="s">
        <v>814</v>
      </c>
      <c r="H20" s="11" t="s">
        <v>31</v>
      </c>
      <c r="I20" s="11" t="s">
        <v>1062</v>
      </c>
      <c r="J20" s="11" t="s">
        <v>1061</v>
      </c>
      <c r="K20" s="11" t="s">
        <v>1063</v>
      </c>
      <c r="L20" s="12" t="s">
        <v>15</v>
      </c>
      <c r="M20" s="13" t="s">
        <v>1064</v>
      </c>
      <c r="N20" s="13" t="s">
        <v>1061</v>
      </c>
      <c r="O20" s="13">
        <v>43739</v>
      </c>
      <c r="P20" s="15" t="s">
        <v>34</v>
      </c>
      <c r="Q20" s="15" t="s">
        <v>33</v>
      </c>
      <c r="R20" s="15" t="s">
        <v>33</v>
      </c>
      <c r="S20" s="15" t="s">
        <v>33</v>
      </c>
      <c r="T20" s="11" t="s">
        <v>1065</v>
      </c>
      <c r="U20" s="11" t="s">
        <v>1066</v>
      </c>
    </row>
    <row r="21" spans="1:21" s="11" customFormat="1" ht="9">
      <c r="A21" s="7" t="s">
        <v>170</v>
      </c>
      <c r="B21" s="7" t="s">
        <v>171</v>
      </c>
      <c r="C21" s="7" t="s">
        <v>172</v>
      </c>
      <c r="D21" s="7" t="s">
        <v>173</v>
      </c>
      <c r="E21" s="7"/>
      <c r="F21" s="7" t="s">
        <v>174</v>
      </c>
      <c r="G21" s="7" t="s">
        <v>175</v>
      </c>
      <c r="H21" s="7" t="s">
        <v>31</v>
      </c>
      <c r="I21" s="7" t="s">
        <v>176</v>
      </c>
      <c r="J21" s="7"/>
      <c r="K21" s="7" t="s">
        <v>177</v>
      </c>
      <c r="L21" s="8" t="s">
        <v>15</v>
      </c>
      <c r="M21" s="9">
        <v>43167</v>
      </c>
      <c r="N21" s="9"/>
      <c r="O21" s="9">
        <v>43532</v>
      </c>
      <c r="P21" s="10" t="s">
        <v>34</v>
      </c>
      <c r="Q21" s="10" t="s">
        <v>33</v>
      </c>
      <c r="R21" s="10" t="s">
        <v>33</v>
      </c>
      <c r="S21" s="10" t="s">
        <v>33</v>
      </c>
      <c r="T21" s="7" t="s">
        <v>90</v>
      </c>
      <c r="U21" s="7"/>
    </row>
    <row r="22" spans="1:21" s="11" customFormat="1" ht="9">
      <c r="A22" s="7" t="s">
        <v>178</v>
      </c>
      <c r="B22" s="7" t="s">
        <v>179</v>
      </c>
      <c r="C22" s="7" t="s">
        <v>1152</v>
      </c>
      <c r="D22" s="7" t="s">
        <v>180</v>
      </c>
      <c r="E22" s="7"/>
      <c r="F22" s="7" t="s">
        <v>181</v>
      </c>
      <c r="G22" s="7" t="s">
        <v>182</v>
      </c>
      <c r="H22" s="7" t="s">
        <v>31</v>
      </c>
      <c r="I22" s="7" t="s">
        <v>183</v>
      </c>
      <c r="J22" s="7"/>
      <c r="K22" s="7" t="s">
        <v>184</v>
      </c>
      <c r="L22" s="8" t="s">
        <v>15</v>
      </c>
      <c r="M22" s="9">
        <v>43400</v>
      </c>
      <c r="N22" s="9"/>
      <c r="O22" s="9">
        <v>43765</v>
      </c>
      <c r="P22" s="10" t="s">
        <v>34</v>
      </c>
      <c r="Q22" s="10" t="s">
        <v>33</v>
      </c>
      <c r="R22" s="10" t="s">
        <v>33</v>
      </c>
      <c r="S22" s="10" t="s">
        <v>33</v>
      </c>
      <c r="T22" s="7" t="s">
        <v>90</v>
      </c>
      <c r="U22" s="7"/>
    </row>
    <row r="23" spans="1:21" s="11" customFormat="1" ht="18">
      <c r="A23" s="7" t="s">
        <v>189</v>
      </c>
      <c r="B23" s="7" t="s">
        <v>190</v>
      </c>
      <c r="C23" s="7" t="s">
        <v>191</v>
      </c>
      <c r="D23" s="7" t="s">
        <v>192</v>
      </c>
      <c r="E23" s="7"/>
      <c r="F23" s="7" t="s">
        <v>185</v>
      </c>
      <c r="G23" s="7" t="s">
        <v>186</v>
      </c>
      <c r="H23" s="7" t="s">
        <v>31</v>
      </c>
      <c r="I23" s="7" t="s">
        <v>187</v>
      </c>
      <c r="J23" s="7"/>
      <c r="K23" s="7" t="s">
        <v>188</v>
      </c>
      <c r="L23" s="8" t="s">
        <v>15</v>
      </c>
      <c r="M23" s="9">
        <v>43109</v>
      </c>
      <c r="N23" s="9"/>
      <c r="O23" s="9">
        <v>43474</v>
      </c>
      <c r="P23" s="10" t="s">
        <v>34</v>
      </c>
      <c r="Q23" s="10" t="s">
        <v>33</v>
      </c>
      <c r="R23" s="10" t="s">
        <v>34</v>
      </c>
      <c r="S23" s="10" t="s">
        <v>34</v>
      </c>
      <c r="T23" s="7" t="s">
        <v>193</v>
      </c>
      <c r="U23" s="7"/>
    </row>
    <row r="24" spans="1:21" s="11" customFormat="1" ht="18">
      <c r="A24" s="7" t="s">
        <v>194</v>
      </c>
      <c r="B24" s="7" t="s">
        <v>195</v>
      </c>
      <c r="C24" s="7" t="s">
        <v>195</v>
      </c>
      <c r="D24" s="7" t="s">
        <v>196</v>
      </c>
      <c r="E24" s="7"/>
      <c r="F24" s="7" t="s">
        <v>197</v>
      </c>
      <c r="G24" s="7" t="s">
        <v>198</v>
      </c>
      <c r="H24" s="7" t="s">
        <v>130</v>
      </c>
      <c r="I24" s="7" t="s">
        <v>199</v>
      </c>
      <c r="J24" s="7"/>
      <c r="K24" s="7" t="s">
        <v>200</v>
      </c>
      <c r="L24" s="8" t="s">
        <v>15</v>
      </c>
      <c r="M24" s="9">
        <v>43312</v>
      </c>
      <c r="N24" s="9"/>
      <c r="O24" s="9">
        <v>43677</v>
      </c>
      <c r="P24" s="10" t="s">
        <v>34</v>
      </c>
      <c r="Q24" s="10" t="s">
        <v>33</v>
      </c>
      <c r="R24" s="10" t="s">
        <v>33</v>
      </c>
      <c r="S24" s="10" t="s">
        <v>33</v>
      </c>
      <c r="T24" s="7" t="s">
        <v>45</v>
      </c>
      <c r="U24" s="7" t="s">
        <v>201</v>
      </c>
    </row>
    <row r="25" spans="1:21" s="11" customFormat="1" ht="9">
      <c r="A25" s="7" t="s">
        <v>202</v>
      </c>
      <c r="B25" s="7" t="s">
        <v>203</v>
      </c>
      <c r="C25" s="7" t="s">
        <v>204</v>
      </c>
      <c r="D25" s="7" t="s">
        <v>153</v>
      </c>
      <c r="E25" s="7"/>
      <c r="F25" s="7" t="s">
        <v>205</v>
      </c>
      <c r="G25" s="7" t="s">
        <v>206</v>
      </c>
      <c r="H25" s="7" t="s">
        <v>31</v>
      </c>
      <c r="I25" s="7" t="s">
        <v>207</v>
      </c>
      <c r="J25" s="7"/>
      <c r="K25" s="7" t="s">
        <v>208</v>
      </c>
      <c r="L25" s="8" t="s">
        <v>15</v>
      </c>
      <c r="M25" s="9">
        <v>43187</v>
      </c>
      <c r="N25" s="9"/>
      <c r="O25" s="9">
        <v>43552</v>
      </c>
      <c r="P25" s="10" t="s">
        <v>34</v>
      </c>
      <c r="Q25" s="10" t="s">
        <v>33</v>
      </c>
      <c r="R25" s="10" t="s">
        <v>33</v>
      </c>
      <c r="S25" s="10" t="s">
        <v>33</v>
      </c>
      <c r="T25" s="7" t="s">
        <v>88</v>
      </c>
      <c r="U25" s="7"/>
    </row>
    <row r="26" spans="1:21" s="11" customFormat="1" ht="9">
      <c r="A26" s="7" t="s">
        <v>209</v>
      </c>
      <c r="B26" s="7" t="s">
        <v>210</v>
      </c>
      <c r="C26" s="7" t="s">
        <v>211</v>
      </c>
      <c r="D26" s="7" t="s">
        <v>212</v>
      </c>
      <c r="E26" s="7"/>
      <c r="F26" s="7" t="s">
        <v>213</v>
      </c>
      <c r="G26" s="7" t="s">
        <v>214</v>
      </c>
      <c r="H26" s="7" t="s">
        <v>31</v>
      </c>
      <c r="I26" s="7" t="s">
        <v>215</v>
      </c>
      <c r="J26" s="7"/>
      <c r="K26" s="7" t="s">
        <v>216</v>
      </c>
      <c r="L26" s="8" t="s">
        <v>15</v>
      </c>
      <c r="M26" s="9">
        <v>43339</v>
      </c>
      <c r="N26" s="9"/>
      <c r="O26" s="9">
        <v>43704</v>
      </c>
      <c r="P26" s="10" t="s">
        <v>34</v>
      </c>
      <c r="Q26" s="10" t="s">
        <v>33</v>
      </c>
      <c r="R26" s="10" t="s">
        <v>33</v>
      </c>
      <c r="S26" s="10" t="s">
        <v>33</v>
      </c>
      <c r="T26" s="7" t="s">
        <v>217</v>
      </c>
      <c r="U26" s="7"/>
    </row>
    <row r="27" spans="1:21" s="11" customFormat="1" ht="18">
      <c r="A27" s="7" t="s">
        <v>219</v>
      </c>
      <c r="B27" s="7" t="s">
        <v>220</v>
      </c>
      <c r="C27" s="7" t="s">
        <v>221</v>
      </c>
      <c r="D27" s="7" t="s">
        <v>222</v>
      </c>
      <c r="E27" s="7"/>
      <c r="F27" s="7" t="s">
        <v>223</v>
      </c>
      <c r="G27" s="7" t="s">
        <v>224</v>
      </c>
      <c r="H27" s="7" t="s">
        <v>31</v>
      </c>
      <c r="I27" s="7" t="s">
        <v>225</v>
      </c>
      <c r="J27" s="7"/>
      <c r="K27" s="7" t="s">
        <v>226</v>
      </c>
      <c r="L27" s="8" t="s">
        <v>15</v>
      </c>
      <c r="M27" s="9">
        <v>43336</v>
      </c>
      <c r="N27" s="9"/>
      <c r="O27" s="9">
        <v>43701</v>
      </c>
      <c r="P27" s="10" t="s">
        <v>34</v>
      </c>
      <c r="Q27" s="10" t="s">
        <v>33</v>
      </c>
      <c r="R27" s="10" t="s">
        <v>33</v>
      </c>
      <c r="S27" s="10" t="s">
        <v>34</v>
      </c>
      <c r="T27" s="7" t="s">
        <v>45</v>
      </c>
      <c r="U27" s="7"/>
    </row>
    <row r="28" spans="1:21" s="11" customFormat="1" ht="18">
      <c r="A28" s="7" t="s">
        <v>227</v>
      </c>
      <c r="B28" s="7" t="s">
        <v>228</v>
      </c>
      <c r="C28" s="7" t="s">
        <v>229</v>
      </c>
      <c r="D28" s="7" t="s">
        <v>230</v>
      </c>
      <c r="E28" s="7"/>
      <c r="F28" s="7" t="s">
        <v>231</v>
      </c>
      <c r="G28" s="7" t="s">
        <v>232</v>
      </c>
      <c r="H28" s="7" t="s">
        <v>31</v>
      </c>
      <c r="I28" s="7" t="s">
        <v>233</v>
      </c>
      <c r="J28" s="7"/>
      <c r="K28" s="7" t="s">
        <v>234</v>
      </c>
      <c r="L28" s="8" t="s">
        <v>14</v>
      </c>
      <c r="M28" s="9">
        <v>43262</v>
      </c>
      <c r="N28" s="9">
        <v>43262</v>
      </c>
      <c r="O28" s="9">
        <v>43627</v>
      </c>
      <c r="P28" s="10" t="s">
        <v>34</v>
      </c>
      <c r="Q28" s="10" t="s">
        <v>33</v>
      </c>
      <c r="R28" s="10" t="s">
        <v>33</v>
      </c>
      <c r="S28" s="10" t="s">
        <v>33</v>
      </c>
      <c r="T28" s="7" t="s">
        <v>235</v>
      </c>
      <c r="U28" s="7" t="s">
        <v>236</v>
      </c>
    </row>
    <row r="29" spans="1:21" s="11" customFormat="1" ht="18">
      <c r="A29" s="7" t="s">
        <v>237</v>
      </c>
      <c r="B29" s="7" t="s">
        <v>238</v>
      </c>
      <c r="C29" s="7" t="s">
        <v>239</v>
      </c>
      <c r="D29" s="7" t="s">
        <v>240</v>
      </c>
      <c r="E29" s="7"/>
      <c r="F29" s="7" t="s">
        <v>241</v>
      </c>
      <c r="G29" s="7" t="s">
        <v>242</v>
      </c>
      <c r="H29" s="7" t="s">
        <v>31</v>
      </c>
      <c r="I29" s="7" t="s">
        <v>243</v>
      </c>
      <c r="J29" s="7"/>
      <c r="K29" s="7" t="s">
        <v>244</v>
      </c>
      <c r="L29" s="8" t="s">
        <v>15</v>
      </c>
      <c r="M29" s="9">
        <v>43239</v>
      </c>
      <c r="N29" s="9"/>
      <c r="O29" s="9">
        <v>43604</v>
      </c>
      <c r="P29" s="10" t="s">
        <v>34</v>
      </c>
      <c r="Q29" s="10" t="s">
        <v>33</v>
      </c>
      <c r="R29" s="10" t="s">
        <v>33</v>
      </c>
      <c r="S29" s="10" t="s">
        <v>33</v>
      </c>
      <c r="T29" s="7" t="s">
        <v>64</v>
      </c>
      <c r="U29" s="7" t="s">
        <v>245</v>
      </c>
    </row>
    <row r="30" spans="1:21" s="11" customFormat="1" ht="18">
      <c r="A30" s="7" t="s">
        <v>246</v>
      </c>
      <c r="B30" s="7" t="s">
        <v>247</v>
      </c>
      <c r="C30" s="7" t="s">
        <v>248</v>
      </c>
      <c r="D30" s="7" t="s">
        <v>249</v>
      </c>
      <c r="E30" s="7"/>
      <c r="F30" s="7" t="s">
        <v>250</v>
      </c>
      <c r="G30" s="7" t="s">
        <v>251</v>
      </c>
      <c r="H30" s="7" t="s">
        <v>31</v>
      </c>
      <c r="I30" s="7" t="s">
        <v>252</v>
      </c>
      <c r="J30" s="7"/>
      <c r="K30" s="7" t="s">
        <v>253</v>
      </c>
      <c r="L30" s="8" t="s">
        <v>14</v>
      </c>
      <c r="M30" s="9">
        <v>43150</v>
      </c>
      <c r="N30" s="9">
        <v>43150</v>
      </c>
      <c r="O30" s="9">
        <v>43515</v>
      </c>
      <c r="P30" s="10" t="s">
        <v>34</v>
      </c>
      <c r="Q30" s="10" t="s">
        <v>33</v>
      </c>
      <c r="R30" s="10" t="s">
        <v>33</v>
      </c>
      <c r="S30" s="10" t="s">
        <v>33</v>
      </c>
      <c r="T30" s="7" t="s">
        <v>45</v>
      </c>
      <c r="U30" s="7" t="s">
        <v>254</v>
      </c>
    </row>
    <row r="31" spans="1:21" s="11" customFormat="1" ht="18">
      <c r="A31" s="7" t="s">
        <v>255</v>
      </c>
      <c r="B31" s="7" t="s">
        <v>1052</v>
      </c>
      <c r="C31" s="7" t="s">
        <v>1052</v>
      </c>
      <c r="D31" s="7" t="s">
        <v>256</v>
      </c>
      <c r="E31" s="7"/>
      <c r="F31" s="7" t="s">
        <v>257</v>
      </c>
      <c r="G31" s="7" t="s">
        <v>258</v>
      </c>
      <c r="H31" s="7" t="s">
        <v>259</v>
      </c>
      <c r="I31" s="7" t="s">
        <v>260</v>
      </c>
      <c r="J31" s="7"/>
      <c r="K31" s="7" t="s">
        <v>261</v>
      </c>
      <c r="L31" s="8" t="s">
        <v>14</v>
      </c>
      <c r="M31" s="9">
        <v>43117</v>
      </c>
      <c r="N31" s="9">
        <v>43482</v>
      </c>
      <c r="O31" s="9">
        <v>43482</v>
      </c>
      <c r="P31" s="10" t="s">
        <v>34</v>
      </c>
      <c r="Q31" s="10" t="s">
        <v>33</v>
      </c>
      <c r="R31" s="10" t="s">
        <v>33</v>
      </c>
      <c r="S31" s="10" t="s">
        <v>33</v>
      </c>
      <c r="T31" s="7" t="s">
        <v>45</v>
      </c>
      <c r="U31" s="7"/>
    </row>
    <row r="32" spans="1:21" s="11" customFormat="1" ht="9">
      <c r="A32" s="7" t="s">
        <v>262</v>
      </c>
      <c r="B32" s="7" t="s">
        <v>263</v>
      </c>
      <c r="C32" s="7" t="s">
        <v>264</v>
      </c>
      <c r="D32" s="7" t="s">
        <v>265</v>
      </c>
      <c r="E32" s="7"/>
      <c r="F32" s="7" t="s">
        <v>266</v>
      </c>
      <c r="G32" s="7" t="s">
        <v>267</v>
      </c>
      <c r="H32" s="7" t="s">
        <v>31</v>
      </c>
      <c r="I32" s="7" t="s">
        <v>268</v>
      </c>
      <c r="J32" s="7"/>
      <c r="K32" s="7" t="s">
        <v>269</v>
      </c>
      <c r="L32" s="8" t="s">
        <v>15</v>
      </c>
      <c r="M32" s="9">
        <v>43132</v>
      </c>
      <c r="N32" s="9"/>
      <c r="O32" s="9">
        <v>43497</v>
      </c>
      <c r="P32" s="10" t="s">
        <v>34</v>
      </c>
      <c r="Q32" s="10" t="s">
        <v>33</v>
      </c>
      <c r="R32" s="10" t="s">
        <v>33</v>
      </c>
      <c r="S32" s="10" t="s">
        <v>33</v>
      </c>
      <c r="T32" s="7" t="s">
        <v>64</v>
      </c>
      <c r="U32" s="7"/>
    </row>
    <row r="33" spans="1:21" s="11" customFormat="1" ht="18">
      <c r="A33" s="7" t="s">
        <v>270</v>
      </c>
      <c r="B33" s="7" t="s">
        <v>271</v>
      </c>
      <c r="C33" s="7" t="s">
        <v>272</v>
      </c>
      <c r="D33" s="7" t="s">
        <v>273</v>
      </c>
      <c r="E33" s="7"/>
      <c r="F33" s="7" t="s">
        <v>274</v>
      </c>
      <c r="G33" s="7" t="s">
        <v>275</v>
      </c>
      <c r="H33" s="7" t="s">
        <v>31</v>
      </c>
      <c r="I33" s="7" t="s">
        <v>276</v>
      </c>
      <c r="J33" s="7"/>
      <c r="K33" s="7" t="s">
        <v>277</v>
      </c>
      <c r="L33" s="8" t="s">
        <v>15</v>
      </c>
      <c r="M33" s="9">
        <v>43320</v>
      </c>
      <c r="N33" s="9"/>
      <c r="O33" s="9">
        <v>43685</v>
      </c>
      <c r="P33" s="10" t="s">
        <v>34</v>
      </c>
      <c r="Q33" s="10" t="s">
        <v>33</v>
      </c>
      <c r="R33" s="10" t="s">
        <v>33</v>
      </c>
      <c r="S33" s="10" t="s">
        <v>33</v>
      </c>
      <c r="T33" s="7" t="s">
        <v>90</v>
      </c>
      <c r="U33" s="7"/>
    </row>
    <row r="34" spans="1:21" s="11" customFormat="1" ht="27">
      <c r="A34" s="7" t="s">
        <v>278</v>
      </c>
      <c r="B34" s="7" t="s">
        <v>279</v>
      </c>
      <c r="C34" s="7" t="s">
        <v>280</v>
      </c>
      <c r="D34" s="7" t="s">
        <v>281</v>
      </c>
      <c r="E34" s="7"/>
      <c r="F34" s="7" t="s">
        <v>282</v>
      </c>
      <c r="G34" s="7" t="s">
        <v>283</v>
      </c>
      <c r="H34" s="7" t="s">
        <v>31</v>
      </c>
      <c r="I34" s="7" t="s">
        <v>284</v>
      </c>
      <c r="J34" s="7"/>
      <c r="K34" s="7" t="s">
        <v>285</v>
      </c>
      <c r="L34" s="8" t="s">
        <v>15</v>
      </c>
      <c r="M34" s="9">
        <v>43267</v>
      </c>
      <c r="N34" s="9"/>
      <c r="O34" s="9">
        <v>43632</v>
      </c>
      <c r="P34" s="10" t="s">
        <v>34</v>
      </c>
      <c r="Q34" s="10" t="s">
        <v>33</v>
      </c>
      <c r="R34" s="10" t="s">
        <v>33</v>
      </c>
      <c r="S34" s="10" t="s">
        <v>33</v>
      </c>
      <c r="T34" s="7" t="s">
        <v>45</v>
      </c>
      <c r="U34" s="7" t="s">
        <v>286</v>
      </c>
    </row>
    <row r="35" spans="1:21" s="11" customFormat="1" ht="18">
      <c r="A35" s="7" t="s">
        <v>287</v>
      </c>
      <c r="B35" s="7" t="s">
        <v>288</v>
      </c>
      <c r="C35" s="7" t="s">
        <v>289</v>
      </c>
      <c r="D35" s="7" t="s">
        <v>290</v>
      </c>
      <c r="E35" s="7"/>
      <c r="F35" s="7" t="s">
        <v>291</v>
      </c>
      <c r="G35" s="7" t="s">
        <v>292</v>
      </c>
      <c r="H35" s="7" t="s">
        <v>31</v>
      </c>
      <c r="I35" s="7" t="s">
        <v>293</v>
      </c>
      <c r="J35" s="7"/>
      <c r="K35" s="7" t="s">
        <v>294</v>
      </c>
      <c r="L35" s="8" t="s">
        <v>15</v>
      </c>
      <c r="M35" s="9">
        <v>43148</v>
      </c>
      <c r="N35" s="9"/>
      <c r="O35" s="9">
        <v>43513</v>
      </c>
      <c r="P35" s="10" t="s">
        <v>34</v>
      </c>
      <c r="Q35" s="10" t="s">
        <v>33</v>
      </c>
      <c r="R35" s="10" t="s">
        <v>33</v>
      </c>
      <c r="S35" s="10" t="s">
        <v>33</v>
      </c>
      <c r="T35" s="7" t="s">
        <v>193</v>
      </c>
      <c r="U35" s="7" t="s">
        <v>295</v>
      </c>
    </row>
    <row r="36" spans="1:21" s="11" customFormat="1" ht="9">
      <c r="A36" s="7" t="s">
        <v>298</v>
      </c>
      <c r="B36" s="7" t="s">
        <v>299</v>
      </c>
      <c r="C36" s="7" t="s">
        <v>300</v>
      </c>
      <c r="D36" s="7" t="s">
        <v>301</v>
      </c>
      <c r="E36" s="7"/>
      <c r="F36" s="7" t="s">
        <v>302</v>
      </c>
      <c r="G36" s="7" t="s">
        <v>303</v>
      </c>
      <c r="H36" s="7" t="s">
        <v>31</v>
      </c>
      <c r="I36" s="7" t="s">
        <v>304</v>
      </c>
      <c r="J36" s="7"/>
      <c r="K36" s="7" t="s">
        <v>305</v>
      </c>
      <c r="L36" s="8" t="s">
        <v>14</v>
      </c>
      <c r="M36" s="9">
        <v>43388</v>
      </c>
      <c r="N36" s="9">
        <v>43388</v>
      </c>
      <c r="O36" s="9">
        <v>43753</v>
      </c>
      <c r="P36" s="10" t="s">
        <v>34</v>
      </c>
      <c r="Q36" s="10" t="s">
        <v>33</v>
      </c>
      <c r="R36" s="10" t="s">
        <v>33</v>
      </c>
      <c r="S36" s="10" t="s">
        <v>33</v>
      </c>
      <c r="T36" s="7" t="s">
        <v>193</v>
      </c>
      <c r="U36" s="7" t="s">
        <v>306</v>
      </c>
    </row>
    <row r="37" spans="1:21" s="11" customFormat="1" ht="18">
      <c r="A37" s="7" t="s">
        <v>308</v>
      </c>
      <c r="B37" s="7" t="s">
        <v>309</v>
      </c>
      <c r="C37" s="7" t="s">
        <v>310</v>
      </c>
      <c r="D37" s="7" t="s">
        <v>311</v>
      </c>
      <c r="E37" s="7"/>
      <c r="F37" s="7" t="s">
        <v>312</v>
      </c>
      <c r="G37" s="7" t="s">
        <v>313</v>
      </c>
      <c r="H37" s="7" t="s">
        <v>31</v>
      </c>
      <c r="I37" s="7" t="s">
        <v>314</v>
      </c>
      <c r="J37" s="7"/>
      <c r="K37" s="7" t="s">
        <v>315</v>
      </c>
      <c r="L37" s="8" t="s">
        <v>15</v>
      </c>
      <c r="M37" s="9">
        <v>43243</v>
      </c>
      <c r="N37" s="9"/>
      <c r="O37" s="9">
        <v>43608</v>
      </c>
      <c r="P37" s="10" t="s">
        <v>34</v>
      </c>
      <c r="Q37" s="10" t="s">
        <v>33</v>
      </c>
      <c r="R37" s="10" t="s">
        <v>34</v>
      </c>
      <c r="S37" s="10" t="s">
        <v>33</v>
      </c>
      <c r="T37" s="7" t="s">
        <v>45</v>
      </c>
      <c r="U37" s="7"/>
    </row>
    <row r="38" spans="1:21" s="11" customFormat="1" ht="18">
      <c r="A38" s="7" t="s">
        <v>316</v>
      </c>
      <c r="B38" s="7" t="s">
        <v>317</v>
      </c>
      <c r="C38" s="7" t="s">
        <v>318</v>
      </c>
      <c r="D38" s="7" t="s">
        <v>319</v>
      </c>
      <c r="E38" s="7"/>
      <c r="F38" s="7" t="s">
        <v>320</v>
      </c>
      <c r="G38" s="7" t="s">
        <v>321</v>
      </c>
      <c r="H38" s="7" t="s">
        <v>31</v>
      </c>
      <c r="I38" s="7" t="s">
        <v>322</v>
      </c>
      <c r="J38" s="7"/>
      <c r="K38" s="7" t="s">
        <v>323</v>
      </c>
      <c r="L38" s="8" t="s">
        <v>15</v>
      </c>
      <c r="M38" s="9">
        <v>43216</v>
      </c>
      <c r="N38" s="9"/>
      <c r="O38" s="9">
        <v>43581</v>
      </c>
      <c r="P38" s="10" t="s">
        <v>34</v>
      </c>
      <c r="Q38" s="10" t="s">
        <v>33</v>
      </c>
      <c r="R38" s="10" t="s">
        <v>33</v>
      </c>
      <c r="S38" s="10" t="s">
        <v>33</v>
      </c>
      <c r="T38" s="7" t="s">
        <v>45</v>
      </c>
      <c r="U38" s="7" t="s">
        <v>324</v>
      </c>
    </row>
    <row r="39" spans="1:21" s="11" customFormat="1" ht="18">
      <c r="A39" s="7" t="s">
        <v>325</v>
      </c>
      <c r="B39" s="7" t="s">
        <v>326</v>
      </c>
      <c r="C39" s="7" t="s">
        <v>327</v>
      </c>
      <c r="D39" s="7" t="s">
        <v>328</v>
      </c>
      <c r="E39" s="7"/>
      <c r="F39" s="7" t="s">
        <v>329</v>
      </c>
      <c r="G39" s="7" t="s">
        <v>330</v>
      </c>
      <c r="H39" s="7" t="s">
        <v>31</v>
      </c>
      <c r="I39" s="7" t="s">
        <v>331</v>
      </c>
      <c r="J39" s="7"/>
      <c r="K39" s="7" t="s">
        <v>332</v>
      </c>
      <c r="L39" s="8" t="s">
        <v>14</v>
      </c>
      <c r="M39" s="9">
        <v>43249</v>
      </c>
      <c r="N39" s="9">
        <v>43249</v>
      </c>
      <c r="O39" s="9">
        <v>43614</v>
      </c>
      <c r="P39" s="10" t="s">
        <v>34</v>
      </c>
      <c r="Q39" s="10" t="s">
        <v>33</v>
      </c>
      <c r="R39" s="10" t="s">
        <v>33</v>
      </c>
      <c r="S39" s="10" t="s">
        <v>33</v>
      </c>
      <c r="T39" s="7" t="s">
        <v>45</v>
      </c>
      <c r="U39" s="7"/>
    </row>
    <row r="40" spans="1:21" s="11" customFormat="1" ht="18">
      <c r="A40" s="7" t="s">
        <v>333</v>
      </c>
      <c r="B40" s="7" t="s">
        <v>334</v>
      </c>
      <c r="C40" s="7" t="s">
        <v>335</v>
      </c>
      <c r="D40" s="7" t="s">
        <v>336</v>
      </c>
      <c r="E40" s="7"/>
      <c r="F40" s="7" t="s">
        <v>91</v>
      </c>
      <c r="G40" s="7" t="s">
        <v>92</v>
      </c>
      <c r="H40" s="7" t="s">
        <v>31</v>
      </c>
      <c r="I40" s="7" t="s">
        <v>337</v>
      </c>
      <c r="J40" s="7"/>
      <c r="K40" s="7" t="s">
        <v>338</v>
      </c>
      <c r="L40" s="8" t="s">
        <v>15</v>
      </c>
      <c r="M40" s="9">
        <v>43235</v>
      </c>
      <c r="N40" s="9"/>
      <c r="O40" s="9">
        <v>43600</v>
      </c>
      <c r="P40" s="10" t="s">
        <v>34</v>
      </c>
      <c r="Q40" s="10" t="s">
        <v>33</v>
      </c>
      <c r="R40" s="10" t="s">
        <v>33</v>
      </c>
      <c r="S40" s="10" t="s">
        <v>33</v>
      </c>
      <c r="T40" s="7" t="s">
        <v>45</v>
      </c>
      <c r="U40" s="7"/>
    </row>
    <row r="41" spans="1:21" s="11" customFormat="1" ht="18">
      <c r="A41" s="7" t="s">
        <v>339</v>
      </c>
      <c r="B41" s="7" t="s">
        <v>340</v>
      </c>
      <c r="C41" s="7" t="s">
        <v>341</v>
      </c>
      <c r="D41" s="7" t="s">
        <v>342</v>
      </c>
      <c r="E41" s="7"/>
      <c r="F41" s="7" t="s">
        <v>343</v>
      </c>
      <c r="G41" s="7" t="s">
        <v>344</v>
      </c>
      <c r="H41" s="7" t="s">
        <v>31</v>
      </c>
      <c r="I41" s="7" t="s">
        <v>345</v>
      </c>
      <c r="J41" s="7"/>
      <c r="K41" s="7" t="s">
        <v>346</v>
      </c>
      <c r="L41" s="8" t="s">
        <v>15</v>
      </c>
      <c r="M41" s="9">
        <v>43125</v>
      </c>
      <c r="N41" s="9"/>
      <c r="O41" s="9">
        <v>43490</v>
      </c>
      <c r="P41" s="10" t="s">
        <v>34</v>
      </c>
      <c r="Q41" s="10" t="s">
        <v>33</v>
      </c>
      <c r="R41" s="10" t="s">
        <v>33</v>
      </c>
      <c r="S41" s="10" t="s">
        <v>34</v>
      </c>
      <c r="T41" s="7" t="s">
        <v>307</v>
      </c>
      <c r="U41" s="7" t="s">
        <v>347</v>
      </c>
    </row>
    <row r="42" spans="1:21" s="11" customFormat="1" ht="18">
      <c r="A42" s="7" t="s">
        <v>348</v>
      </c>
      <c r="B42" s="7" t="s">
        <v>349</v>
      </c>
      <c r="C42" s="7" t="s">
        <v>350</v>
      </c>
      <c r="D42" s="7" t="s">
        <v>351</v>
      </c>
      <c r="E42" s="7"/>
      <c r="F42" s="7" t="s">
        <v>352</v>
      </c>
      <c r="G42" s="7" t="s">
        <v>353</v>
      </c>
      <c r="H42" s="7" t="s">
        <v>31</v>
      </c>
      <c r="I42" s="7" t="s">
        <v>354</v>
      </c>
      <c r="J42" s="7"/>
      <c r="K42" s="7" t="s">
        <v>355</v>
      </c>
      <c r="L42" s="8" t="s">
        <v>15</v>
      </c>
      <c r="M42" s="9">
        <v>43188</v>
      </c>
      <c r="N42" s="9"/>
      <c r="O42" s="9">
        <v>43553</v>
      </c>
      <c r="P42" s="10" t="s">
        <v>34</v>
      </c>
      <c r="Q42" s="10" t="s">
        <v>33</v>
      </c>
      <c r="R42" s="10" t="s">
        <v>34</v>
      </c>
      <c r="S42" s="10" t="s">
        <v>33</v>
      </c>
      <c r="T42" s="7" t="s">
        <v>356</v>
      </c>
      <c r="U42" s="7" t="s">
        <v>357</v>
      </c>
    </row>
    <row r="43" spans="1:21" s="11" customFormat="1" ht="18">
      <c r="A43" s="7" t="s">
        <v>358</v>
      </c>
      <c r="B43" s="7" t="s">
        <v>359</v>
      </c>
      <c r="C43" s="7" t="s">
        <v>360</v>
      </c>
      <c r="D43" s="7" t="s">
        <v>361</v>
      </c>
      <c r="E43" s="7"/>
      <c r="F43" s="7" t="s">
        <v>362</v>
      </c>
      <c r="G43" s="7" t="s">
        <v>363</v>
      </c>
      <c r="H43" s="7" t="s">
        <v>31</v>
      </c>
      <c r="I43" s="7" t="s">
        <v>364</v>
      </c>
      <c r="J43" s="7"/>
      <c r="K43" s="7" t="s">
        <v>365</v>
      </c>
      <c r="L43" s="8" t="s">
        <v>14</v>
      </c>
      <c r="M43" s="9">
        <v>43293</v>
      </c>
      <c r="N43" s="9">
        <v>43293</v>
      </c>
      <c r="O43" s="9">
        <v>43658</v>
      </c>
      <c r="P43" s="10" t="s">
        <v>34</v>
      </c>
      <c r="Q43" s="10" t="s">
        <v>33</v>
      </c>
      <c r="R43" s="10" t="s">
        <v>33</v>
      </c>
      <c r="S43" s="10" t="s">
        <v>33</v>
      </c>
      <c r="T43" s="7" t="s">
        <v>45</v>
      </c>
      <c r="U43" s="7"/>
    </row>
    <row r="44" spans="1:21" s="11" customFormat="1" ht="18">
      <c r="A44" s="7" t="s">
        <v>367</v>
      </c>
      <c r="B44" s="7" t="s">
        <v>368</v>
      </c>
      <c r="C44" s="7" t="s">
        <v>369</v>
      </c>
      <c r="D44" s="7" t="s">
        <v>370</v>
      </c>
      <c r="E44" s="7"/>
      <c r="F44" s="7" t="s">
        <v>371</v>
      </c>
      <c r="G44" s="7" t="s">
        <v>372</v>
      </c>
      <c r="H44" s="7" t="s">
        <v>31</v>
      </c>
      <c r="I44" s="7" t="s">
        <v>373</v>
      </c>
      <c r="J44" s="7"/>
      <c r="K44" s="7" t="s">
        <v>374</v>
      </c>
      <c r="L44" s="8" t="s">
        <v>15</v>
      </c>
      <c r="M44" s="9">
        <v>43144</v>
      </c>
      <c r="N44" s="9"/>
      <c r="O44" s="9">
        <v>43509</v>
      </c>
      <c r="P44" s="10" t="s">
        <v>34</v>
      </c>
      <c r="Q44" s="10" t="s">
        <v>33</v>
      </c>
      <c r="R44" s="10" t="s">
        <v>33</v>
      </c>
      <c r="S44" s="10" t="s">
        <v>34</v>
      </c>
      <c r="T44" s="7" t="s">
        <v>307</v>
      </c>
      <c r="U44" s="7"/>
    </row>
    <row r="45" spans="1:21" s="11" customFormat="1" ht="18">
      <c r="A45" s="7" t="s">
        <v>1079</v>
      </c>
      <c r="B45" s="7" t="s">
        <v>1080</v>
      </c>
      <c r="C45" s="7" t="s">
        <v>1081</v>
      </c>
      <c r="D45" s="7" t="s">
        <v>1082</v>
      </c>
      <c r="E45" s="7"/>
      <c r="F45" s="7" t="s">
        <v>1083</v>
      </c>
      <c r="G45" s="7" t="s">
        <v>1084</v>
      </c>
      <c r="H45" s="7" t="s">
        <v>31</v>
      </c>
      <c r="I45" s="7" t="s">
        <v>1085</v>
      </c>
      <c r="J45" s="7"/>
      <c r="K45" s="7" t="s">
        <v>1086</v>
      </c>
      <c r="L45" s="8" t="s">
        <v>15</v>
      </c>
      <c r="M45" s="9">
        <v>43411</v>
      </c>
      <c r="N45" s="9"/>
      <c r="O45" s="9">
        <v>43776</v>
      </c>
      <c r="P45" s="10" t="s">
        <v>34</v>
      </c>
      <c r="Q45" s="10" t="s">
        <v>33</v>
      </c>
      <c r="R45" s="10" t="s">
        <v>33</v>
      </c>
      <c r="S45" s="10" t="s">
        <v>33</v>
      </c>
      <c r="T45" s="7" t="s">
        <v>45</v>
      </c>
      <c r="U45" s="7" t="s">
        <v>1087</v>
      </c>
    </row>
    <row r="46" spans="1:21" s="11" customFormat="1" ht="18">
      <c r="A46" s="7" t="s">
        <v>375</v>
      </c>
      <c r="B46" s="7" t="s">
        <v>376</v>
      </c>
      <c r="C46" s="7" t="s">
        <v>377</v>
      </c>
      <c r="D46" s="7" t="s">
        <v>378</v>
      </c>
      <c r="E46" s="7"/>
      <c r="F46" s="7" t="s">
        <v>379</v>
      </c>
      <c r="G46" s="7" t="s">
        <v>380</v>
      </c>
      <c r="H46" s="7" t="s">
        <v>31</v>
      </c>
      <c r="I46" s="7" t="s">
        <v>381</v>
      </c>
      <c r="J46" s="7"/>
      <c r="K46" s="7" t="s">
        <v>382</v>
      </c>
      <c r="L46" s="8" t="s">
        <v>15</v>
      </c>
      <c r="M46" s="9">
        <v>43440</v>
      </c>
      <c r="N46" s="9"/>
      <c r="O46" s="9">
        <v>43805</v>
      </c>
      <c r="P46" s="10" t="s">
        <v>34</v>
      </c>
      <c r="Q46" s="10" t="s">
        <v>33</v>
      </c>
      <c r="R46" s="10" t="s">
        <v>33</v>
      </c>
      <c r="S46" s="10" t="s">
        <v>33</v>
      </c>
      <c r="T46" s="7" t="s">
        <v>45</v>
      </c>
      <c r="U46" s="7"/>
    </row>
    <row r="47" spans="1:21" s="11" customFormat="1" ht="18">
      <c r="A47" s="7" t="s">
        <v>383</v>
      </c>
      <c r="B47" s="7" t="s">
        <v>384</v>
      </c>
      <c r="C47" s="7" t="s">
        <v>385</v>
      </c>
      <c r="D47" s="7" t="s">
        <v>386</v>
      </c>
      <c r="E47" s="7"/>
      <c r="F47" s="7" t="s">
        <v>291</v>
      </c>
      <c r="G47" s="7" t="s">
        <v>387</v>
      </c>
      <c r="H47" s="7" t="s">
        <v>31</v>
      </c>
      <c r="I47" s="7" t="s">
        <v>388</v>
      </c>
      <c r="J47" s="7"/>
      <c r="K47" s="7" t="s">
        <v>389</v>
      </c>
      <c r="L47" s="8" t="s">
        <v>15</v>
      </c>
      <c r="M47" s="9">
        <v>43215</v>
      </c>
      <c r="N47" s="9"/>
      <c r="O47" s="9">
        <v>43580</v>
      </c>
      <c r="P47" s="10" t="s">
        <v>34</v>
      </c>
      <c r="Q47" s="10" t="s">
        <v>33</v>
      </c>
      <c r="R47" s="10" t="s">
        <v>34</v>
      </c>
      <c r="S47" s="10" t="s">
        <v>34</v>
      </c>
      <c r="T47" s="7" t="s">
        <v>90</v>
      </c>
      <c r="U47" s="7"/>
    </row>
    <row r="48" spans="1:21" s="11" customFormat="1" ht="18">
      <c r="A48" s="7" t="s">
        <v>390</v>
      </c>
      <c r="B48" s="7" t="s">
        <v>391</v>
      </c>
      <c r="C48" s="7" t="s">
        <v>392</v>
      </c>
      <c r="D48" s="7" t="s">
        <v>393</v>
      </c>
      <c r="E48" s="7"/>
      <c r="F48" s="7" t="s">
        <v>394</v>
      </c>
      <c r="G48" s="7" t="s">
        <v>395</v>
      </c>
      <c r="H48" s="7" t="s">
        <v>31</v>
      </c>
      <c r="I48" s="7" t="s">
        <v>396</v>
      </c>
      <c r="J48" s="7"/>
      <c r="K48" s="7" t="s">
        <v>397</v>
      </c>
      <c r="L48" s="8" t="s">
        <v>15</v>
      </c>
      <c r="M48" s="9">
        <v>43282</v>
      </c>
      <c r="N48" s="9"/>
      <c r="O48" s="9">
        <v>43647</v>
      </c>
      <c r="P48" s="10" t="s">
        <v>34</v>
      </c>
      <c r="Q48" s="10" t="s">
        <v>33</v>
      </c>
      <c r="R48" s="10" t="s">
        <v>33</v>
      </c>
      <c r="S48" s="10" t="s">
        <v>33</v>
      </c>
      <c r="T48" s="7" t="s">
        <v>45</v>
      </c>
      <c r="U48" s="7" t="s">
        <v>398</v>
      </c>
    </row>
    <row r="49" spans="1:21" s="11" customFormat="1" ht="18">
      <c r="A49" s="7" t="s">
        <v>399</v>
      </c>
      <c r="B49" s="7" t="s">
        <v>400</v>
      </c>
      <c r="C49" s="7" t="s">
        <v>401</v>
      </c>
      <c r="D49" s="7" t="s">
        <v>402</v>
      </c>
      <c r="E49" s="7"/>
      <c r="F49" s="7" t="s">
        <v>403</v>
      </c>
      <c r="G49" s="7" t="s">
        <v>404</v>
      </c>
      <c r="H49" s="7" t="s">
        <v>31</v>
      </c>
      <c r="I49" s="7" t="s">
        <v>405</v>
      </c>
      <c r="J49" s="7"/>
      <c r="K49" s="7" t="s">
        <v>405</v>
      </c>
      <c r="L49" s="8" t="s">
        <v>15</v>
      </c>
      <c r="M49" s="9">
        <v>43109</v>
      </c>
      <c r="N49" s="9"/>
      <c r="O49" s="9">
        <v>43474</v>
      </c>
      <c r="P49" s="10" t="s">
        <v>34</v>
      </c>
      <c r="Q49" s="10" t="s">
        <v>33</v>
      </c>
      <c r="R49" s="10" t="s">
        <v>33</v>
      </c>
      <c r="S49" s="10" t="s">
        <v>33</v>
      </c>
      <c r="T49" s="7" t="s">
        <v>64</v>
      </c>
      <c r="U49" s="7" t="s">
        <v>406</v>
      </c>
    </row>
    <row r="50" spans="1:21" s="11" customFormat="1" ht="18">
      <c r="A50" s="7" t="s">
        <v>407</v>
      </c>
      <c r="B50" s="7" t="s">
        <v>408</v>
      </c>
      <c r="C50" s="7" t="s">
        <v>409</v>
      </c>
      <c r="D50" s="7" t="s">
        <v>410</v>
      </c>
      <c r="E50" s="7"/>
      <c r="F50" s="7" t="s">
        <v>411</v>
      </c>
      <c r="G50" s="7" t="s">
        <v>412</v>
      </c>
      <c r="H50" s="7" t="s">
        <v>31</v>
      </c>
      <c r="I50" s="7" t="s">
        <v>413</v>
      </c>
      <c r="J50" s="7"/>
      <c r="K50" s="7" t="s">
        <v>414</v>
      </c>
      <c r="L50" s="8" t="s">
        <v>15</v>
      </c>
      <c r="M50" s="9">
        <v>43239</v>
      </c>
      <c r="N50" s="9"/>
      <c r="O50" s="9">
        <v>43604</v>
      </c>
      <c r="P50" s="10" t="s">
        <v>34</v>
      </c>
      <c r="Q50" s="10" t="s">
        <v>33</v>
      </c>
      <c r="R50" s="10" t="s">
        <v>33</v>
      </c>
      <c r="S50" s="10" t="s">
        <v>33</v>
      </c>
      <c r="T50" s="7" t="s">
        <v>64</v>
      </c>
      <c r="U50" s="7" t="s">
        <v>245</v>
      </c>
    </row>
    <row r="51" spans="1:21" s="11" customFormat="1" ht="9">
      <c r="A51" s="7" t="s">
        <v>415</v>
      </c>
      <c r="B51" s="7" t="s">
        <v>416</v>
      </c>
      <c r="C51" s="7" t="s">
        <v>417</v>
      </c>
      <c r="D51" s="7" t="s">
        <v>418</v>
      </c>
      <c r="E51" s="7"/>
      <c r="F51" s="7" t="s">
        <v>419</v>
      </c>
      <c r="G51" s="7" t="s">
        <v>420</v>
      </c>
      <c r="H51" s="7" t="s">
        <v>31</v>
      </c>
      <c r="I51" s="7" t="s">
        <v>421</v>
      </c>
      <c r="J51" s="7"/>
      <c r="K51" s="7" t="s">
        <v>422</v>
      </c>
      <c r="L51" s="8" t="s">
        <v>15</v>
      </c>
      <c r="M51" s="9">
        <v>43353</v>
      </c>
      <c r="N51" s="9"/>
      <c r="O51" s="9">
        <v>43718</v>
      </c>
      <c r="P51" s="10" t="s">
        <v>34</v>
      </c>
      <c r="Q51" s="10" t="s">
        <v>33</v>
      </c>
      <c r="R51" s="10" t="s">
        <v>33</v>
      </c>
      <c r="S51" s="10" t="s">
        <v>34</v>
      </c>
      <c r="T51" s="7" t="s">
        <v>90</v>
      </c>
      <c r="U51" s="7" t="s">
        <v>423</v>
      </c>
    </row>
    <row r="52" spans="1:21" s="11" customFormat="1" ht="18">
      <c r="A52" s="7" t="s">
        <v>424</v>
      </c>
      <c r="B52" s="7" t="s">
        <v>425</v>
      </c>
      <c r="C52" s="7" t="s">
        <v>426</v>
      </c>
      <c r="D52" s="7" t="s">
        <v>427</v>
      </c>
      <c r="E52" s="7"/>
      <c r="F52" s="7" t="s">
        <v>428</v>
      </c>
      <c r="G52" s="7" t="s">
        <v>429</v>
      </c>
      <c r="H52" s="7" t="s">
        <v>31</v>
      </c>
      <c r="I52" s="7" t="s">
        <v>430</v>
      </c>
      <c r="J52" s="7"/>
      <c r="K52" s="7" t="s">
        <v>431</v>
      </c>
      <c r="L52" s="8" t="s">
        <v>15</v>
      </c>
      <c r="M52" s="9">
        <v>43224</v>
      </c>
      <c r="N52" s="9"/>
      <c r="O52" s="9">
        <v>43589</v>
      </c>
      <c r="P52" s="10" t="s">
        <v>34</v>
      </c>
      <c r="Q52" s="10" t="s">
        <v>33</v>
      </c>
      <c r="R52" s="10" t="s">
        <v>33</v>
      </c>
      <c r="S52" s="10" t="s">
        <v>33</v>
      </c>
      <c r="T52" s="7" t="s">
        <v>45</v>
      </c>
      <c r="U52" s="7" t="s">
        <v>432</v>
      </c>
    </row>
    <row r="53" spans="1:21" s="11" customFormat="1" ht="18">
      <c r="A53" s="7" t="s">
        <v>433</v>
      </c>
      <c r="B53" s="7" t="s">
        <v>434</v>
      </c>
      <c r="C53" s="7" t="s">
        <v>435</v>
      </c>
      <c r="D53" s="7" t="s">
        <v>436</v>
      </c>
      <c r="E53" s="7"/>
      <c r="F53" s="7" t="s">
        <v>437</v>
      </c>
      <c r="G53" s="7" t="s">
        <v>438</v>
      </c>
      <c r="H53" s="7" t="s">
        <v>31</v>
      </c>
      <c r="I53" s="7" t="s">
        <v>439</v>
      </c>
      <c r="J53" s="7"/>
      <c r="K53" s="7" t="s">
        <v>440</v>
      </c>
      <c r="L53" s="8" t="s">
        <v>15</v>
      </c>
      <c r="M53" s="9">
        <v>43215</v>
      </c>
      <c r="N53" s="9"/>
      <c r="O53" s="9">
        <v>43580</v>
      </c>
      <c r="P53" s="10" t="s">
        <v>34</v>
      </c>
      <c r="Q53" s="10" t="s">
        <v>33</v>
      </c>
      <c r="R53" s="10" t="s">
        <v>34</v>
      </c>
      <c r="S53" s="10" t="s">
        <v>33</v>
      </c>
      <c r="T53" s="7" t="s">
        <v>88</v>
      </c>
      <c r="U53" s="7" t="s">
        <v>441</v>
      </c>
    </row>
    <row r="54" spans="1:21" s="11" customFormat="1" ht="18">
      <c r="A54" s="7" t="s">
        <v>442</v>
      </c>
      <c r="B54" s="7" t="s">
        <v>443</v>
      </c>
      <c r="C54" s="7" t="s">
        <v>444</v>
      </c>
      <c r="D54" s="7" t="s">
        <v>445</v>
      </c>
      <c r="E54" s="7"/>
      <c r="F54" s="7" t="s">
        <v>168</v>
      </c>
      <c r="G54" s="7" t="s">
        <v>169</v>
      </c>
      <c r="H54" s="7" t="s">
        <v>31</v>
      </c>
      <c r="I54" s="7" t="s">
        <v>446</v>
      </c>
      <c r="J54" s="7"/>
      <c r="K54" s="7"/>
      <c r="L54" s="8" t="s">
        <v>15</v>
      </c>
      <c r="M54" s="9">
        <v>43230</v>
      </c>
      <c r="N54" s="9"/>
      <c r="O54" s="9">
        <v>43595</v>
      </c>
      <c r="P54" s="10" t="s">
        <v>34</v>
      </c>
      <c r="Q54" s="10" t="s">
        <v>33</v>
      </c>
      <c r="R54" s="10" t="s">
        <v>33</v>
      </c>
      <c r="S54" s="10" t="s">
        <v>33</v>
      </c>
      <c r="T54" s="7" t="s">
        <v>60</v>
      </c>
      <c r="U54" s="7" t="s">
        <v>447</v>
      </c>
    </row>
    <row r="55" spans="1:21" s="11" customFormat="1" ht="18">
      <c r="A55" s="7" t="s">
        <v>448</v>
      </c>
      <c r="B55" s="7" t="s">
        <v>449</v>
      </c>
      <c r="C55" s="7" t="s">
        <v>450</v>
      </c>
      <c r="D55" s="7" t="s">
        <v>451</v>
      </c>
      <c r="E55" s="7"/>
      <c r="F55" s="7" t="s">
        <v>452</v>
      </c>
      <c r="G55" s="7" t="s">
        <v>453</v>
      </c>
      <c r="H55" s="7" t="s">
        <v>31</v>
      </c>
      <c r="I55" s="7" t="s">
        <v>454</v>
      </c>
      <c r="J55" s="7"/>
      <c r="K55" s="7"/>
      <c r="L55" s="8" t="s">
        <v>15</v>
      </c>
      <c r="M55" s="9">
        <v>43183</v>
      </c>
      <c r="N55" s="9"/>
      <c r="O55" s="9">
        <v>43548</v>
      </c>
      <c r="P55" s="10" t="s">
        <v>34</v>
      </c>
      <c r="Q55" s="10" t="s">
        <v>33</v>
      </c>
      <c r="R55" s="10" t="s">
        <v>33</v>
      </c>
      <c r="S55" s="10" t="s">
        <v>33</v>
      </c>
      <c r="T55" s="7" t="s">
        <v>45</v>
      </c>
      <c r="U55" s="7" t="s">
        <v>455</v>
      </c>
    </row>
    <row r="56" spans="1:21" s="11" customFormat="1" ht="18">
      <c r="A56" s="7" t="s">
        <v>456</v>
      </c>
      <c r="B56" s="7" t="s">
        <v>457</v>
      </c>
      <c r="C56" s="7" t="s">
        <v>458</v>
      </c>
      <c r="D56" s="7" t="s">
        <v>459</v>
      </c>
      <c r="E56" s="7"/>
      <c r="F56" s="7" t="s">
        <v>62</v>
      </c>
      <c r="G56" s="7" t="s">
        <v>63</v>
      </c>
      <c r="H56" s="7" t="s">
        <v>31</v>
      </c>
      <c r="I56" s="7" t="s">
        <v>460</v>
      </c>
      <c r="J56" s="7" t="s">
        <v>461</v>
      </c>
      <c r="K56" s="7" t="s">
        <v>462</v>
      </c>
      <c r="L56" s="8" t="s">
        <v>15</v>
      </c>
      <c r="M56" s="9">
        <v>43222</v>
      </c>
      <c r="N56" s="9"/>
      <c r="O56" s="9">
        <v>43587</v>
      </c>
      <c r="P56" s="10" t="s">
        <v>34</v>
      </c>
      <c r="Q56" s="10" t="s">
        <v>33</v>
      </c>
      <c r="R56" s="10" t="s">
        <v>33</v>
      </c>
      <c r="S56" s="10" t="s">
        <v>33</v>
      </c>
      <c r="T56" s="7" t="s">
        <v>45</v>
      </c>
      <c r="U56" s="7"/>
    </row>
    <row r="57" spans="1:21" s="11" customFormat="1" ht="18">
      <c r="A57" s="7" t="s">
        <v>463</v>
      </c>
      <c r="B57" s="7" t="s">
        <v>464</v>
      </c>
      <c r="C57" s="7" t="s">
        <v>465</v>
      </c>
      <c r="D57" s="7" t="s">
        <v>466</v>
      </c>
      <c r="E57" s="7"/>
      <c r="F57" s="7" t="s">
        <v>467</v>
      </c>
      <c r="G57" s="7" t="s">
        <v>468</v>
      </c>
      <c r="H57" s="7" t="s">
        <v>31</v>
      </c>
      <c r="I57" s="7" t="s">
        <v>469</v>
      </c>
      <c r="J57" s="7"/>
      <c r="K57" s="7" t="s">
        <v>470</v>
      </c>
      <c r="L57" s="8" t="s">
        <v>14</v>
      </c>
      <c r="M57" s="9">
        <v>43175</v>
      </c>
      <c r="N57" s="9">
        <v>43175</v>
      </c>
      <c r="O57" s="9">
        <v>43540</v>
      </c>
      <c r="P57" s="10" t="s">
        <v>34</v>
      </c>
      <c r="Q57" s="10" t="s">
        <v>33</v>
      </c>
      <c r="R57" s="10" t="s">
        <v>33</v>
      </c>
      <c r="S57" s="10" t="s">
        <v>33</v>
      </c>
      <c r="T57" s="7" t="s">
        <v>45</v>
      </c>
      <c r="U57" s="7"/>
    </row>
    <row r="58" spans="1:21" s="11" customFormat="1" ht="18">
      <c r="A58" s="7" t="s">
        <v>471</v>
      </c>
      <c r="B58" s="7" t="s">
        <v>472</v>
      </c>
      <c r="C58" s="7" t="s">
        <v>473</v>
      </c>
      <c r="D58" s="7" t="s">
        <v>474</v>
      </c>
      <c r="E58" s="7"/>
      <c r="F58" s="7" t="s">
        <v>475</v>
      </c>
      <c r="G58" s="7" t="s">
        <v>476</v>
      </c>
      <c r="H58" s="7" t="s">
        <v>31</v>
      </c>
      <c r="I58" s="7" t="s">
        <v>477</v>
      </c>
      <c r="J58" s="7"/>
      <c r="K58" s="7" t="s">
        <v>478</v>
      </c>
      <c r="L58" s="8" t="s">
        <v>15</v>
      </c>
      <c r="M58" s="9">
        <v>43196</v>
      </c>
      <c r="N58" s="9"/>
      <c r="O58" s="9">
        <v>43561</v>
      </c>
      <c r="P58" s="10" t="s">
        <v>34</v>
      </c>
      <c r="Q58" s="10" t="s">
        <v>33</v>
      </c>
      <c r="R58" s="10" t="s">
        <v>33</v>
      </c>
      <c r="S58" s="10" t="s">
        <v>33</v>
      </c>
      <c r="T58" s="7" t="s">
        <v>45</v>
      </c>
      <c r="U58" s="7"/>
    </row>
    <row r="59" spans="1:21" s="11" customFormat="1" ht="27">
      <c r="A59" s="7" t="s">
        <v>479</v>
      </c>
      <c r="B59" s="7" t="s">
        <v>480</v>
      </c>
      <c r="C59" s="7" t="s">
        <v>480</v>
      </c>
      <c r="D59" s="7" t="s">
        <v>481</v>
      </c>
      <c r="E59" s="7"/>
      <c r="F59" s="7" t="s">
        <v>482</v>
      </c>
      <c r="G59" s="7" t="s">
        <v>483</v>
      </c>
      <c r="H59" s="7" t="s">
        <v>130</v>
      </c>
      <c r="I59" s="7" t="s">
        <v>484</v>
      </c>
      <c r="J59" s="7"/>
      <c r="K59" s="7" t="s">
        <v>485</v>
      </c>
      <c r="L59" s="8" t="s">
        <v>15</v>
      </c>
      <c r="M59" s="9">
        <v>43253</v>
      </c>
      <c r="N59" s="9"/>
      <c r="O59" s="9">
        <v>43618</v>
      </c>
      <c r="P59" s="10" t="s">
        <v>34</v>
      </c>
      <c r="Q59" s="10" t="s">
        <v>33</v>
      </c>
      <c r="R59" s="10" t="s">
        <v>33</v>
      </c>
      <c r="S59" s="10" t="s">
        <v>33</v>
      </c>
      <c r="T59" s="7" t="s">
        <v>45</v>
      </c>
      <c r="U59" s="7" t="s">
        <v>486</v>
      </c>
    </row>
    <row r="60" spans="1:21" s="11" customFormat="1" ht="18">
      <c r="A60" s="7" t="s">
        <v>487</v>
      </c>
      <c r="B60" s="7" t="s">
        <v>488</v>
      </c>
      <c r="C60" s="7" t="s">
        <v>489</v>
      </c>
      <c r="D60" s="7" t="s">
        <v>490</v>
      </c>
      <c r="E60" s="7"/>
      <c r="F60" s="7" t="s">
        <v>419</v>
      </c>
      <c r="G60" s="7" t="s">
        <v>491</v>
      </c>
      <c r="H60" s="7" t="s">
        <v>31</v>
      </c>
      <c r="I60" s="7" t="s">
        <v>492</v>
      </c>
      <c r="J60" s="7"/>
      <c r="K60" s="7" t="s">
        <v>493</v>
      </c>
      <c r="L60" s="8" t="s">
        <v>15</v>
      </c>
      <c r="M60" s="9">
        <v>43355</v>
      </c>
      <c r="N60" s="9"/>
      <c r="O60" s="9">
        <v>43720</v>
      </c>
      <c r="P60" s="10" t="s">
        <v>34</v>
      </c>
      <c r="Q60" s="10" t="s">
        <v>33</v>
      </c>
      <c r="R60" s="10" t="s">
        <v>33</v>
      </c>
      <c r="S60" s="10" t="s">
        <v>33</v>
      </c>
      <c r="T60" s="7" t="s">
        <v>45</v>
      </c>
      <c r="U60" s="7"/>
    </row>
    <row r="61" spans="1:21" s="11" customFormat="1" ht="18">
      <c r="A61" s="7" t="s">
        <v>494</v>
      </c>
      <c r="B61" s="7" t="s">
        <v>495</v>
      </c>
      <c r="C61" s="7" t="s">
        <v>496</v>
      </c>
      <c r="D61" s="7" t="s">
        <v>497</v>
      </c>
      <c r="E61" s="7"/>
      <c r="F61" s="7" t="s">
        <v>498</v>
      </c>
      <c r="G61" s="7" t="s">
        <v>499</v>
      </c>
      <c r="H61" s="7" t="s">
        <v>31</v>
      </c>
      <c r="I61" s="7" t="s">
        <v>500</v>
      </c>
      <c r="J61" s="7"/>
      <c r="K61" s="7" t="s">
        <v>501</v>
      </c>
      <c r="L61" s="8" t="s">
        <v>15</v>
      </c>
      <c r="M61" s="9">
        <v>43252</v>
      </c>
      <c r="N61" s="9"/>
      <c r="O61" s="9">
        <v>43617</v>
      </c>
      <c r="P61" s="10" t="s">
        <v>34</v>
      </c>
      <c r="Q61" s="10" t="s">
        <v>33</v>
      </c>
      <c r="R61" s="10" t="s">
        <v>33</v>
      </c>
      <c r="S61" s="10" t="s">
        <v>33</v>
      </c>
      <c r="T61" s="7" t="s">
        <v>45</v>
      </c>
      <c r="U61" s="7"/>
    </row>
    <row r="62" spans="1:21" s="11" customFormat="1" ht="18">
      <c r="A62" s="7" t="s">
        <v>502</v>
      </c>
      <c r="B62" s="7" t="s">
        <v>503</v>
      </c>
      <c r="C62" s="7" t="s">
        <v>504</v>
      </c>
      <c r="D62" s="7" t="s">
        <v>505</v>
      </c>
      <c r="E62" s="7"/>
      <c r="F62" s="7" t="s">
        <v>506</v>
      </c>
      <c r="G62" s="7" t="s">
        <v>507</v>
      </c>
      <c r="H62" s="7" t="s">
        <v>31</v>
      </c>
      <c r="I62" s="7" t="s">
        <v>508</v>
      </c>
      <c r="J62" s="7"/>
      <c r="K62" s="7"/>
      <c r="L62" s="8" t="s">
        <v>15</v>
      </c>
      <c r="M62" s="9">
        <v>43237</v>
      </c>
      <c r="N62" s="9"/>
      <c r="O62" s="9">
        <v>43602</v>
      </c>
      <c r="P62" s="10" t="s">
        <v>34</v>
      </c>
      <c r="Q62" s="10" t="s">
        <v>33</v>
      </c>
      <c r="R62" s="10" t="s">
        <v>33</v>
      </c>
      <c r="S62" s="10" t="s">
        <v>33</v>
      </c>
      <c r="T62" s="7" t="s">
        <v>64</v>
      </c>
      <c r="U62" s="7"/>
    </row>
    <row r="63" spans="1:21" s="11" customFormat="1" ht="18">
      <c r="A63" s="7" t="s">
        <v>509</v>
      </c>
      <c r="B63" s="7" t="s">
        <v>510</v>
      </c>
      <c r="C63" s="7" t="s">
        <v>511</v>
      </c>
      <c r="D63" s="7" t="s">
        <v>512</v>
      </c>
      <c r="E63" s="7"/>
      <c r="F63" s="7" t="s">
        <v>513</v>
      </c>
      <c r="G63" s="7" t="s">
        <v>514</v>
      </c>
      <c r="H63" s="7" t="s">
        <v>31</v>
      </c>
      <c r="I63" s="7" t="s">
        <v>515</v>
      </c>
      <c r="J63" s="7"/>
      <c r="K63" s="7"/>
      <c r="L63" s="8" t="s">
        <v>15</v>
      </c>
      <c r="M63" s="9">
        <v>43136</v>
      </c>
      <c r="N63" s="9"/>
      <c r="O63" s="9">
        <v>43501</v>
      </c>
      <c r="P63" s="10" t="s">
        <v>34</v>
      </c>
      <c r="Q63" s="10" t="s">
        <v>33</v>
      </c>
      <c r="R63" s="10" t="s">
        <v>33</v>
      </c>
      <c r="S63" s="10" t="s">
        <v>33</v>
      </c>
      <c r="T63" s="7" t="s">
        <v>45</v>
      </c>
      <c r="U63" s="7"/>
    </row>
    <row r="64" spans="1:21" s="11" customFormat="1" ht="18">
      <c r="A64" s="7" t="s">
        <v>517</v>
      </c>
      <c r="B64" s="7" t="s">
        <v>518</v>
      </c>
      <c r="C64" s="7" t="s">
        <v>516</v>
      </c>
      <c r="D64" s="7" t="s">
        <v>519</v>
      </c>
      <c r="E64" s="7"/>
      <c r="F64" s="7" t="s">
        <v>520</v>
      </c>
      <c r="G64" s="7" t="s">
        <v>521</v>
      </c>
      <c r="H64" s="7" t="s">
        <v>31</v>
      </c>
      <c r="I64" s="7" t="s">
        <v>522</v>
      </c>
      <c r="J64" s="7"/>
      <c r="K64" s="7"/>
      <c r="L64" s="8" t="s">
        <v>15</v>
      </c>
      <c r="M64" s="9">
        <v>43242</v>
      </c>
      <c r="N64" s="9"/>
      <c r="O64" s="9">
        <v>43607</v>
      </c>
      <c r="P64" s="10" t="s">
        <v>34</v>
      </c>
      <c r="Q64" s="10" t="s">
        <v>33</v>
      </c>
      <c r="R64" s="10" t="s">
        <v>33</v>
      </c>
      <c r="S64" s="10" t="s">
        <v>33</v>
      </c>
      <c r="T64" s="7" t="s">
        <v>45</v>
      </c>
      <c r="U64" s="7"/>
    </row>
    <row r="65" spans="1:21" s="11" customFormat="1" ht="18">
      <c r="A65" s="11" t="s">
        <v>1135</v>
      </c>
      <c r="B65" s="11" t="s">
        <v>1136</v>
      </c>
      <c r="C65" s="11" t="s">
        <v>1137</v>
      </c>
      <c r="D65" s="11" t="s">
        <v>1138</v>
      </c>
      <c r="E65" s="11" t="s">
        <v>1061</v>
      </c>
      <c r="F65" s="11" t="s">
        <v>523</v>
      </c>
      <c r="G65" s="11" t="s">
        <v>1146</v>
      </c>
      <c r="H65" s="11" t="s">
        <v>31</v>
      </c>
      <c r="I65" s="11" t="s">
        <v>1147</v>
      </c>
      <c r="J65" s="11" t="s">
        <v>1061</v>
      </c>
      <c r="K65" s="11" t="s">
        <v>1061</v>
      </c>
      <c r="L65" s="12" t="s">
        <v>15</v>
      </c>
      <c r="M65" s="13">
        <v>43437</v>
      </c>
      <c r="N65" s="13" t="s">
        <v>1061</v>
      </c>
      <c r="O65" s="13">
        <v>43802</v>
      </c>
      <c r="P65" s="15" t="s">
        <v>33</v>
      </c>
      <c r="Q65" s="15" t="s">
        <v>33</v>
      </c>
      <c r="R65" s="15" t="s">
        <v>33</v>
      </c>
      <c r="S65" s="15" t="s">
        <v>33</v>
      </c>
      <c r="T65" s="11" t="s">
        <v>1065</v>
      </c>
      <c r="U65" s="11" t="s">
        <v>1061</v>
      </c>
    </row>
    <row r="66" spans="1:21" s="11" customFormat="1" ht="18">
      <c r="A66" s="7" t="s">
        <v>524</v>
      </c>
      <c r="B66" s="7" t="s">
        <v>525</v>
      </c>
      <c r="C66" s="7" t="s">
        <v>526</v>
      </c>
      <c r="D66" s="7" t="s">
        <v>527</v>
      </c>
      <c r="E66" s="7"/>
      <c r="F66" s="7" t="s">
        <v>528</v>
      </c>
      <c r="G66" s="7" t="s">
        <v>529</v>
      </c>
      <c r="H66" s="7" t="s">
        <v>31</v>
      </c>
      <c r="I66" s="7" t="s">
        <v>530</v>
      </c>
      <c r="J66" s="7"/>
      <c r="K66" s="7" t="s">
        <v>531</v>
      </c>
      <c r="L66" s="8" t="s">
        <v>14</v>
      </c>
      <c r="M66" s="9">
        <v>43109</v>
      </c>
      <c r="N66" s="9">
        <v>43109</v>
      </c>
      <c r="O66" s="9">
        <v>43474</v>
      </c>
      <c r="P66" s="10" t="s">
        <v>34</v>
      </c>
      <c r="Q66" s="10" t="s">
        <v>33</v>
      </c>
      <c r="R66" s="10" t="s">
        <v>33</v>
      </c>
      <c r="S66" s="10" t="s">
        <v>33</v>
      </c>
      <c r="T66" s="7" t="s">
        <v>45</v>
      </c>
      <c r="U66" s="7" t="s">
        <v>532</v>
      </c>
    </row>
    <row r="67" spans="1:21" s="11" customFormat="1" ht="18">
      <c r="A67" s="7" t="s">
        <v>533</v>
      </c>
      <c r="B67" s="7" t="s">
        <v>534</v>
      </c>
      <c r="C67" s="7" t="s">
        <v>535</v>
      </c>
      <c r="D67" s="7" t="s">
        <v>536</v>
      </c>
      <c r="E67" s="7"/>
      <c r="F67" s="7" t="s">
        <v>537</v>
      </c>
      <c r="G67" s="7" t="s">
        <v>538</v>
      </c>
      <c r="H67" s="7" t="s">
        <v>31</v>
      </c>
      <c r="I67" s="7" t="s">
        <v>539</v>
      </c>
      <c r="J67" s="7"/>
      <c r="K67" s="7" t="s">
        <v>540</v>
      </c>
      <c r="L67" s="8" t="s">
        <v>15</v>
      </c>
      <c r="M67" s="9">
        <v>43203</v>
      </c>
      <c r="N67" s="9"/>
      <c r="O67" s="9">
        <v>43568</v>
      </c>
      <c r="P67" s="10" t="s">
        <v>34</v>
      </c>
      <c r="Q67" s="10" t="s">
        <v>33</v>
      </c>
      <c r="R67" s="10" t="s">
        <v>33</v>
      </c>
      <c r="S67" s="10" t="s">
        <v>33</v>
      </c>
      <c r="T67" s="7" t="s">
        <v>45</v>
      </c>
      <c r="U67" s="7" t="s">
        <v>541</v>
      </c>
    </row>
    <row r="68" spans="1:21" s="11" customFormat="1" ht="9">
      <c r="A68" s="7" t="s">
        <v>542</v>
      </c>
      <c r="B68" s="7" t="s">
        <v>543</v>
      </c>
      <c r="C68" s="7" t="s">
        <v>544</v>
      </c>
      <c r="D68" s="7" t="s">
        <v>545</v>
      </c>
      <c r="E68" s="7"/>
      <c r="F68" s="7" t="s">
        <v>546</v>
      </c>
      <c r="G68" s="7" t="s">
        <v>547</v>
      </c>
      <c r="H68" s="7" t="s">
        <v>31</v>
      </c>
      <c r="I68" s="7" t="s">
        <v>548</v>
      </c>
      <c r="J68" s="7"/>
      <c r="K68" s="7" t="s">
        <v>540</v>
      </c>
      <c r="L68" s="8" t="s">
        <v>15</v>
      </c>
      <c r="M68" s="9">
        <v>43206</v>
      </c>
      <c r="N68" s="9"/>
      <c r="O68" s="9">
        <v>43571</v>
      </c>
      <c r="P68" s="10" t="s">
        <v>34</v>
      </c>
      <c r="Q68" s="10" t="s">
        <v>33</v>
      </c>
      <c r="R68" s="10" t="s">
        <v>33</v>
      </c>
      <c r="S68" s="10" t="s">
        <v>33</v>
      </c>
      <c r="T68" s="7" t="s">
        <v>64</v>
      </c>
      <c r="U68" s="7" t="s">
        <v>549</v>
      </c>
    </row>
    <row r="69" spans="1:21" s="11" customFormat="1" ht="9">
      <c r="A69" s="7" t="s">
        <v>552</v>
      </c>
      <c r="B69" s="7" t="s">
        <v>553</v>
      </c>
      <c r="C69" s="7" t="s">
        <v>554</v>
      </c>
      <c r="D69" s="7" t="s">
        <v>555</v>
      </c>
      <c r="E69" s="7"/>
      <c r="F69" s="7" t="s">
        <v>556</v>
      </c>
      <c r="G69" s="7" t="s">
        <v>557</v>
      </c>
      <c r="H69" s="7" t="s">
        <v>31</v>
      </c>
      <c r="I69" s="7" t="s">
        <v>558</v>
      </c>
      <c r="J69" s="7"/>
      <c r="K69" s="7"/>
      <c r="L69" s="8" t="s">
        <v>15</v>
      </c>
      <c r="M69" s="9">
        <v>43367</v>
      </c>
      <c r="N69" s="9"/>
      <c r="O69" s="9">
        <v>43732</v>
      </c>
      <c r="P69" s="10" t="s">
        <v>34</v>
      </c>
      <c r="Q69" s="10" t="s">
        <v>33</v>
      </c>
      <c r="R69" s="10" t="s">
        <v>33</v>
      </c>
      <c r="S69" s="10" t="s">
        <v>33</v>
      </c>
      <c r="T69" s="7" t="s">
        <v>64</v>
      </c>
      <c r="U69" s="7"/>
    </row>
    <row r="70" spans="1:21" s="11" customFormat="1" ht="9">
      <c r="A70" s="7" t="s">
        <v>559</v>
      </c>
      <c r="B70" s="7" t="s">
        <v>560</v>
      </c>
      <c r="C70" s="7" t="s">
        <v>561</v>
      </c>
      <c r="D70" s="7" t="s">
        <v>562</v>
      </c>
      <c r="E70" s="7"/>
      <c r="F70" s="7" t="s">
        <v>563</v>
      </c>
      <c r="G70" s="7" t="s">
        <v>564</v>
      </c>
      <c r="H70" s="7" t="s">
        <v>31</v>
      </c>
      <c r="I70" s="7" t="s">
        <v>565</v>
      </c>
      <c r="J70" s="7"/>
      <c r="K70" s="7" t="s">
        <v>566</v>
      </c>
      <c r="L70" s="8" t="s">
        <v>15</v>
      </c>
      <c r="M70" s="9">
        <v>43213</v>
      </c>
      <c r="N70" s="9"/>
      <c r="O70" s="9">
        <v>43578</v>
      </c>
      <c r="P70" s="10" t="s">
        <v>34</v>
      </c>
      <c r="Q70" s="10" t="s">
        <v>33</v>
      </c>
      <c r="R70" s="10" t="s">
        <v>33</v>
      </c>
      <c r="S70" s="10" t="s">
        <v>33</v>
      </c>
      <c r="T70" s="7" t="s">
        <v>60</v>
      </c>
      <c r="U70" s="7"/>
    </row>
    <row r="71" spans="1:21" s="11" customFormat="1" ht="18">
      <c r="A71" s="7" t="s">
        <v>1131</v>
      </c>
      <c r="B71" s="7" t="s">
        <v>1132</v>
      </c>
      <c r="C71" s="7" t="s">
        <v>1133</v>
      </c>
      <c r="D71" s="7" t="s">
        <v>1134</v>
      </c>
      <c r="E71" s="7"/>
      <c r="F71" s="7" t="s">
        <v>1143</v>
      </c>
      <c r="G71" s="7" t="s">
        <v>1144</v>
      </c>
      <c r="H71" s="7" t="s">
        <v>31</v>
      </c>
      <c r="I71" s="7" t="s">
        <v>1145</v>
      </c>
      <c r="J71" s="7"/>
      <c r="K71" s="7"/>
      <c r="L71" s="8" t="s">
        <v>15</v>
      </c>
      <c r="M71" s="9">
        <v>43432</v>
      </c>
      <c r="N71" s="9"/>
      <c r="O71" s="9">
        <v>43797</v>
      </c>
      <c r="P71" s="10" t="s">
        <v>34</v>
      </c>
      <c r="Q71" s="10" t="s">
        <v>33</v>
      </c>
      <c r="R71" s="10" t="s">
        <v>33</v>
      </c>
      <c r="S71" s="10" t="s">
        <v>33</v>
      </c>
      <c r="T71" s="7" t="s">
        <v>45</v>
      </c>
      <c r="U71" s="7" t="s">
        <v>1151</v>
      </c>
    </row>
    <row r="72" spans="1:21" s="11" customFormat="1" ht="9">
      <c r="A72" s="7" t="s">
        <v>567</v>
      </c>
      <c r="B72" s="7" t="s">
        <v>568</v>
      </c>
      <c r="C72" s="7" t="s">
        <v>569</v>
      </c>
      <c r="D72" s="7" t="s">
        <v>570</v>
      </c>
      <c r="E72" s="7"/>
      <c r="F72" s="7" t="s">
        <v>571</v>
      </c>
      <c r="G72" s="7" t="s">
        <v>572</v>
      </c>
      <c r="H72" s="7" t="s">
        <v>31</v>
      </c>
      <c r="I72" s="7" t="s">
        <v>573</v>
      </c>
      <c r="J72" s="7"/>
      <c r="K72" s="7" t="s">
        <v>574</v>
      </c>
      <c r="L72" s="8" t="s">
        <v>15</v>
      </c>
      <c r="M72" s="9">
        <v>43287</v>
      </c>
      <c r="N72" s="9"/>
      <c r="O72" s="9">
        <v>43652</v>
      </c>
      <c r="P72" s="10" t="s">
        <v>34</v>
      </c>
      <c r="Q72" s="10" t="s">
        <v>33</v>
      </c>
      <c r="R72" s="10" t="s">
        <v>34</v>
      </c>
      <c r="S72" s="10" t="s">
        <v>33</v>
      </c>
      <c r="T72" s="7" t="s">
        <v>307</v>
      </c>
      <c r="U72" s="7"/>
    </row>
    <row r="73" spans="1:21" s="11" customFormat="1" ht="9">
      <c r="A73" s="7" t="s">
        <v>575</v>
      </c>
      <c r="B73" s="7" t="s">
        <v>576</v>
      </c>
      <c r="C73" s="7" t="s">
        <v>577</v>
      </c>
      <c r="D73" s="7" t="s">
        <v>578</v>
      </c>
      <c r="E73" s="7"/>
      <c r="F73" s="7" t="s">
        <v>579</v>
      </c>
      <c r="G73" s="7" t="s">
        <v>580</v>
      </c>
      <c r="H73" s="7" t="s">
        <v>31</v>
      </c>
      <c r="I73" s="7" t="s">
        <v>581</v>
      </c>
      <c r="J73" s="7"/>
      <c r="K73" s="7" t="s">
        <v>581</v>
      </c>
      <c r="L73" s="8" t="s">
        <v>15</v>
      </c>
      <c r="M73" s="9">
        <v>43215</v>
      </c>
      <c r="N73" s="9"/>
      <c r="O73" s="9">
        <v>43580</v>
      </c>
      <c r="P73" s="10" t="s">
        <v>34</v>
      </c>
      <c r="Q73" s="10" t="s">
        <v>33</v>
      </c>
      <c r="R73" s="10" t="s">
        <v>33</v>
      </c>
      <c r="S73" s="10" t="s">
        <v>33</v>
      </c>
      <c r="T73" s="7" t="s">
        <v>64</v>
      </c>
      <c r="U73" s="7" t="s">
        <v>582</v>
      </c>
    </row>
    <row r="74" spans="1:21" s="11" customFormat="1" ht="9">
      <c r="A74" s="7" t="s">
        <v>583</v>
      </c>
      <c r="B74" s="7" t="s">
        <v>584</v>
      </c>
      <c r="C74" s="7" t="s">
        <v>585</v>
      </c>
      <c r="D74" s="7" t="s">
        <v>586</v>
      </c>
      <c r="E74" s="7"/>
      <c r="F74" s="7" t="s">
        <v>587</v>
      </c>
      <c r="G74" s="7" t="s">
        <v>588</v>
      </c>
      <c r="H74" s="7" t="s">
        <v>31</v>
      </c>
      <c r="I74" s="7" t="s">
        <v>589</v>
      </c>
      <c r="J74" s="7"/>
      <c r="K74" s="7" t="s">
        <v>589</v>
      </c>
      <c r="L74" s="8" t="s">
        <v>15</v>
      </c>
      <c r="M74" s="9">
        <v>43174</v>
      </c>
      <c r="N74" s="9"/>
      <c r="O74" s="9">
        <v>43539</v>
      </c>
      <c r="P74" s="10" t="s">
        <v>34</v>
      </c>
      <c r="Q74" s="10" t="s">
        <v>33</v>
      </c>
      <c r="R74" s="10" t="s">
        <v>34</v>
      </c>
      <c r="S74" s="10" t="s">
        <v>34</v>
      </c>
      <c r="T74" s="7" t="s">
        <v>590</v>
      </c>
      <c r="U74" s="7"/>
    </row>
    <row r="75" spans="1:21" s="11" customFormat="1" ht="9">
      <c r="A75" s="7" t="s">
        <v>1068</v>
      </c>
      <c r="B75" s="7" t="s">
        <v>591</v>
      </c>
      <c r="C75" s="7" t="s">
        <v>592</v>
      </c>
      <c r="D75" s="7" t="s">
        <v>466</v>
      </c>
      <c r="E75" s="7"/>
      <c r="F75" s="8">
        <v>61160</v>
      </c>
      <c r="G75" s="7" t="s">
        <v>468</v>
      </c>
      <c r="H75" s="7" t="s">
        <v>31</v>
      </c>
      <c r="I75" s="7" t="s">
        <v>469</v>
      </c>
      <c r="J75" s="7"/>
      <c r="K75" s="7" t="s">
        <v>470</v>
      </c>
      <c r="L75" s="8" t="s">
        <v>15</v>
      </c>
      <c r="M75" s="9">
        <v>43388</v>
      </c>
      <c r="N75" s="9"/>
      <c r="O75" s="9">
        <v>43753</v>
      </c>
      <c r="P75" s="10" t="s">
        <v>34</v>
      </c>
      <c r="Q75" s="10" t="s">
        <v>33</v>
      </c>
      <c r="R75" s="10" t="s">
        <v>33</v>
      </c>
      <c r="S75" s="10" t="s">
        <v>33</v>
      </c>
      <c r="T75" s="7" t="s">
        <v>88</v>
      </c>
      <c r="U75" s="7"/>
    </row>
    <row r="76" spans="1:21" s="11" customFormat="1" ht="18">
      <c r="A76" s="7" t="s">
        <v>593</v>
      </c>
      <c r="B76" s="7" t="s">
        <v>594</v>
      </c>
      <c r="C76" s="7" t="s">
        <v>595</v>
      </c>
      <c r="D76" s="7" t="s">
        <v>596</v>
      </c>
      <c r="E76" s="7"/>
      <c r="F76" s="7" t="s">
        <v>597</v>
      </c>
      <c r="G76" s="7" t="s">
        <v>598</v>
      </c>
      <c r="H76" s="7" t="s">
        <v>31</v>
      </c>
      <c r="I76" s="7" t="s">
        <v>599</v>
      </c>
      <c r="J76" s="7"/>
      <c r="K76" s="7" t="s">
        <v>600</v>
      </c>
      <c r="L76" s="8" t="s">
        <v>15</v>
      </c>
      <c r="M76" s="9">
        <v>43252</v>
      </c>
      <c r="N76" s="9"/>
      <c r="O76" s="9">
        <v>43617</v>
      </c>
      <c r="P76" s="10" t="s">
        <v>34</v>
      </c>
      <c r="Q76" s="10" t="s">
        <v>33</v>
      </c>
      <c r="R76" s="10" t="s">
        <v>33</v>
      </c>
      <c r="S76" s="10" t="s">
        <v>33</v>
      </c>
      <c r="T76" s="7" t="s">
        <v>45</v>
      </c>
      <c r="U76" s="7"/>
    </row>
    <row r="77" spans="1:21" s="11" customFormat="1" ht="18">
      <c r="A77" s="7" t="s">
        <v>601</v>
      </c>
      <c r="B77" s="7" t="s">
        <v>1155</v>
      </c>
      <c r="C77" s="7" t="s">
        <v>1155</v>
      </c>
      <c r="D77" s="7" t="s">
        <v>602</v>
      </c>
      <c r="E77" s="7"/>
      <c r="F77" s="7" t="s">
        <v>603</v>
      </c>
      <c r="G77" s="7" t="s">
        <v>604</v>
      </c>
      <c r="H77" s="7" t="s">
        <v>130</v>
      </c>
      <c r="I77" s="7" t="s">
        <v>605</v>
      </c>
      <c r="J77" s="7"/>
      <c r="K77" s="7" t="s">
        <v>605</v>
      </c>
      <c r="L77" s="8" t="s">
        <v>15</v>
      </c>
      <c r="M77" s="9">
        <v>43179</v>
      </c>
      <c r="N77" s="9"/>
      <c r="O77" s="9">
        <v>43544</v>
      </c>
      <c r="P77" s="10" t="s">
        <v>34</v>
      </c>
      <c r="Q77" s="10" t="s">
        <v>33</v>
      </c>
      <c r="R77" s="10" t="s">
        <v>33</v>
      </c>
      <c r="S77" s="10" t="s">
        <v>33</v>
      </c>
      <c r="T77" s="7" t="s">
        <v>606</v>
      </c>
      <c r="U77" s="7"/>
    </row>
    <row r="78" spans="1:21" s="11" customFormat="1" ht="9">
      <c r="A78" s="7" t="s">
        <v>607</v>
      </c>
      <c r="B78" s="7" t="s">
        <v>608</v>
      </c>
      <c r="C78" s="7" t="s">
        <v>609</v>
      </c>
      <c r="D78" s="7" t="s">
        <v>610</v>
      </c>
      <c r="E78" s="7"/>
      <c r="F78" s="7" t="s">
        <v>218</v>
      </c>
      <c r="G78" s="7" t="s">
        <v>611</v>
      </c>
      <c r="H78" s="7" t="s">
        <v>31</v>
      </c>
      <c r="I78" s="7" t="s">
        <v>612</v>
      </c>
      <c r="J78" s="7"/>
      <c r="K78" s="7" t="s">
        <v>612</v>
      </c>
      <c r="L78" s="8" t="s">
        <v>15</v>
      </c>
      <c r="M78" s="9">
        <v>43240</v>
      </c>
      <c r="N78" s="9"/>
      <c r="O78" s="9">
        <v>43605</v>
      </c>
      <c r="P78" s="10" t="s">
        <v>34</v>
      </c>
      <c r="Q78" s="10" t="s">
        <v>33</v>
      </c>
      <c r="R78" s="10" t="s">
        <v>34</v>
      </c>
      <c r="S78" s="10" t="s">
        <v>33</v>
      </c>
      <c r="T78" s="7" t="s">
        <v>590</v>
      </c>
      <c r="U78" s="7"/>
    </row>
    <row r="79" spans="1:21" s="11" customFormat="1" ht="27">
      <c r="A79" s="7" t="s">
        <v>613</v>
      </c>
      <c r="B79" s="7" t="s">
        <v>614</v>
      </c>
      <c r="C79" s="7" t="s">
        <v>615</v>
      </c>
      <c r="D79" s="7" t="s">
        <v>616</v>
      </c>
      <c r="E79" s="7"/>
      <c r="F79" s="8" t="s">
        <v>145</v>
      </c>
      <c r="G79" s="7" t="s">
        <v>146</v>
      </c>
      <c r="H79" s="7" t="s">
        <v>31</v>
      </c>
      <c r="I79" s="7" t="s">
        <v>617</v>
      </c>
      <c r="J79" s="7"/>
      <c r="K79" s="7" t="s">
        <v>618</v>
      </c>
      <c r="L79" s="8" t="s">
        <v>15</v>
      </c>
      <c r="M79" s="9">
        <v>43237</v>
      </c>
      <c r="N79" s="9"/>
      <c r="O79" s="9">
        <v>43602</v>
      </c>
      <c r="P79" s="10" t="s">
        <v>34</v>
      </c>
      <c r="Q79" s="10" t="s">
        <v>33</v>
      </c>
      <c r="R79" s="10" t="s">
        <v>33</v>
      </c>
      <c r="S79" s="10" t="s">
        <v>33</v>
      </c>
      <c r="T79" s="7" t="s">
        <v>45</v>
      </c>
      <c r="U79" s="7" t="s">
        <v>619</v>
      </c>
    </row>
    <row r="80" spans="1:21" s="11" customFormat="1" ht="18">
      <c r="A80" s="7" t="s">
        <v>620</v>
      </c>
      <c r="B80" s="7" t="s">
        <v>621</v>
      </c>
      <c r="C80" s="7" t="s">
        <v>622</v>
      </c>
      <c r="D80" s="7" t="s">
        <v>623</v>
      </c>
      <c r="E80" s="7"/>
      <c r="F80" s="7" t="s">
        <v>624</v>
      </c>
      <c r="G80" s="7" t="s">
        <v>625</v>
      </c>
      <c r="H80" s="7" t="s">
        <v>31</v>
      </c>
      <c r="I80" s="7" t="s">
        <v>626</v>
      </c>
      <c r="J80" s="7"/>
      <c r="K80" s="7" t="s">
        <v>627</v>
      </c>
      <c r="L80" s="8" t="s">
        <v>15</v>
      </c>
      <c r="M80" s="9">
        <v>43214</v>
      </c>
      <c r="N80" s="9"/>
      <c r="O80" s="9">
        <v>43579</v>
      </c>
      <c r="P80" s="10" t="s">
        <v>33</v>
      </c>
      <c r="Q80" s="10" t="s">
        <v>33</v>
      </c>
      <c r="R80" s="10" t="s">
        <v>33</v>
      </c>
      <c r="S80" s="10" t="s">
        <v>34</v>
      </c>
      <c r="T80" s="7" t="s">
        <v>90</v>
      </c>
      <c r="U80" s="7"/>
    </row>
    <row r="81" spans="1:20" s="11" customFormat="1" ht="18">
      <c r="A81" s="11" t="s">
        <v>628</v>
      </c>
      <c r="B81" s="11" t="s">
        <v>629</v>
      </c>
      <c r="C81" s="11" t="s">
        <v>630</v>
      </c>
      <c r="D81" s="11" t="s">
        <v>631</v>
      </c>
      <c r="F81" s="11" t="s">
        <v>632</v>
      </c>
      <c r="G81" s="11" t="s">
        <v>633</v>
      </c>
      <c r="H81" s="11" t="s">
        <v>31</v>
      </c>
      <c r="I81" s="11" t="s">
        <v>634</v>
      </c>
      <c r="K81" s="11" t="s">
        <v>635</v>
      </c>
      <c r="L81" s="12" t="s">
        <v>15</v>
      </c>
      <c r="M81" s="13">
        <v>43252</v>
      </c>
      <c r="N81" s="13"/>
      <c r="O81" s="13">
        <v>43617</v>
      </c>
      <c r="P81" s="15" t="s">
        <v>34</v>
      </c>
      <c r="Q81" s="15" t="s">
        <v>33</v>
      </c>
      <c r="R81" s="15" t="s">
        <v>33</v>
      </c>
      <c r="S81" s="15" t="s">
        <v>34</v>
      </c>
      <c r="T81" s="11" t="s">
        <v>45</v>
      </c>
    </row>
    <row r="82" spans="1:20" s="11" customFormat="1" ht="18">
      <c r="A82" s="11" t="s">
        <v>636</v>
      </c>
      <c r="B82" s="11" t="s">
        <v>629</v>
      </c>
      <c r="C82" s="11" t="s">
        <v>630</v>
      </c>
      <c r="D82" s="11" t="s">
        <v>637</v>
      </c>
      <c r="F82" s="11" t="s">
        <v>638</v>
      </c>
      <c r="G82" s="11" t="s">
        <v>639</v>
      </c>
      <c r="H82" s="11" t="s">
        <v>31</v>
      </c>
      <c r="I82" s="11" t="s">
        <v>640</v>
      </c>
      <c r="K82" s="11" t="s">
        <v>635</v>
      </c>
      <c r="L82" s="12" t="s">
        <v>15</v>
      </c>
      <c r="M82" s="13">
        <v>43252</v>
      </c>
      <c r="N82" s="13"/>
      <c r="O82" s="13">
        <v>43617</v>
      </c>
      <c r="P82" s="15" t="s">
        <v>34</v>
      </c>
      <c r="Q82" s="15" t="s">
        <v>33</v>
      </c>
      <c r="R82" s="15" t="s">
        <v>33</v>
      </c>
      <c r="S82" s="15" t="s">
        <v>34</v>
      </c>
      <c r="T82" s="11" t="s">
        <v>45</v>
      </c>
    </row>
    <row r="83" spans="1:20" s="11" customFormat="1" ht="18">
      <c r="A83" s="11" t="s">
        <v>641</v>
      </c>
      <c r="B83" s="11" t="s">
        <v>642</v>
      </c>
      <c r="C83" s="11" t="s">
        <v>643</v>
      </c>
      <c r="D83" s="11" t="s">
        <v>644</v>
      </c>
      <c r="F83" s="11" t="s">
        <v>645</v>
      </c>
      <c r="G83" s="11" t="s">
        <v>646</v>
      </c>
      <c r="H83" s="11" t="s">
        <v>31</v>
      </c>
      <c r="I83" s="11" t="s">
        <v>647</v>
      </c>
      <c r="K83" s="11" t="s">
        <v>648</v>
      </c>
      <c r="L83" s="12" t="s">
        <v>15</v>
      </c>
      <c r="M83" s="13">
        <v>43235</v>
      </c>
      <c r="N83" s="13"/>
      <c r="O83" s="13">
        <v>43600</v>
      </c>
      <c r="P83" s="15" t="s">
        <v>34</v>
      </c>
      <c r="Q83" s="15" t="s">
        <v>33</v>
      </c>
      <c r="R83" s="15" t="s">
        <v>33</v>
      </c>
      <c r="S83" s="15" t="s">
        <v>33</v>
      </c>
      <c r="T83" s="11" t="s">
        <v>64</v>
      </c>
    </row>
    <row r="84" spans="1:21" s="11" customFormat="1" ht="18">
      <c r="A84" s="11" t="s">
        <v>649</v>
      </c>
      <c r="B84" s="11" t="s">
        <v>650</v>
      </c>
      <c r="C84" s="11" t="s">
        <v>651</v>
      </c>
      <c r="D84" s="11" t="s">
        <v>652</v>
      </c>
      <c r="F84" s="11" t="s">
        <v>653</v>
      </c>
      <c r="G84" s="11" t="s">
        <v>654</v>
      </c>
      <c r="H84" s="11" t="s">
        <v>31</v>
      </c>
      <c r="I84" s="11" t="s">
        <v>655</v>
      </c>
      <c r="J84" s="11" t="s">
        <v>656</v>
      </c>
      <c r="K84" s="11" t="s">
        <v>657</v>
      </c>
      <c r="L84" s="12" t="s">
        <v>15</v>
      </c>
      <c r="M84" s="13">
        <v>43157</v>
      </c>
      <c r="N84" s="13"/>
      <c r="O84" s="13">
        <v>43522</v>
      </c>
      <c r="P84" s="15" t="s">
        <v>34</v>
      </c>
      <c r="Q84" s="15" t="s">
        <v>33</v>
      </c>
      <c r="R84" s="15" t="s">
        <v>33</v>
      </c>
      <c r="S84" s="15" t="s">
        <v>34</v>
      </c>
      <c r="T84" s="11" t="s">
        <v>45</v>
      </c>
      <c r="U84" s="11" t="s">
        <v>658</v>
      </c>
    </row>
    <row r="85" spans="1:21" s="11" customFormat="1" ht="18">
      <c r="A85" s="11" t="s">
        <v>649</v>
      </c>
      <c r="B85" s="11" t="s">
        <v>659</v>
      </c>
      <c r="C85" s="11" t="s">
        <v>651</v>
      </c>
      <c r="D85" s="11" t="s">
        <v>660</v>
      </c>
      <c r="F85" s="11" t="s">
        <v>523</v>
      </c>
      <c r="G85" s="11" t="s">
        <v>661</v>
      </c>
      <c r="H85" s="11" t="s">
        <v>31</v>
      </c>
      <c r="I85" s="11" t="s">
        <v>662</v>
      </c>
      <c r="K85" s="11" t="s">
        <v>662</v>
      </c>
      <c r="L85" s="12" t="s">
        <v>15</v>
      </c>
      <c r="M85" s="13">
        <v>43157</v>
      </c>
      <c r="N85" s="13"/>
      <c r="O85" s="13">
        <v>43522</v>
      </c>
      <c r="P85" s="15" t="s">
        <v>34</v>
      </c>
      <c r="Q85" s="15" t="s">
        <v>33</v>
      </c>
      <c r="R85" s="15" t="s">
        <v>33</v>
      </c>
      <c r="S85" s="15" t="s">
        <v>34</v>
      </c>
      <c r="T85" s="11" t="s">
        <v>45</v>
      </c>
      <c r="U85" s="11" t="s">
        <v>663</v>
      </c>
    </row>
    <row r="86" spans="1:20" s="11" customFormat="1" ht="9">
      <c r="A86" s="11" t="s">
        <v>664</v>
      </c>
      <c r="B86" s="11" t="s">
        <v>665</v>
      </c>
      <c r="C86" s="11" t="s">
        <v>666</v>
      </c>
      <c r="D86" s="11" t="s">
        <v>667</v>
      </c>
      <c r="F86" s="11" t="s">
        <v>668</v>
      </c>
      <c r="G86" s="11" t="s">
        <v>669</v>
      </c>
      <c r="H86" s="11" t="s">
        <v>31</v>
      </c>
      <c r="I86" s="11" t="s">
        <v>670</v>
      </c>
      <c r="K86" s="11" t="s">
        <v>671</v>
      </c>
      <c r="L86" s="12" t="s">
        <v>15</v>
      </c>
      <c r="M86" s="13">
        <v>43206</v>
      </c>
      <c r="N86" s="13"/>
      <c r="O86" s="13">
        <v>43571</v>
      </c>
      <c r="P86" s="15" t="s">
        <v>34</v>
      </c>
      <c r="Q86" s="15" t="s">
        <v>33</v>
      </c>
      <c r="R86" s="15" t="s">
        <v>33</v>
      </c>
      <c r="S86" s="15" t="s">
        <v>33</v>
      </c>
      <c r="T86" s="11" t="s">
        <v>64</v>
      </c>
    </row>
    <row r="87" spans="1:21" s="11" customFormat="1" ht="18">
      <c r="A87" s="11" t="s">
        <v>1114</v>
      </c>
      <c r="B87" s="11" t="s">
        <v>1115</v>
      </c>
      <c r="C87" s="11" t="s">
        <v>1116</v>
      </c>
      <c r="D87" s="11" t="s">
        <v>1117</v>
      </c>
      <c r="F87" s="11" t="s">
        <v>1118</v>
      </c>
      <c r="G87" s="11" t="s">
        <v>1119</v>
      </c>
      <c r="H87" s="11" t="s">
        <v>31</v>
      </c>
      <c r="I87" s="11" t="s">
        <v>1120</v>
      </c>
      <c r="K87" s="11" t="s">
        <v>1121</v>
      </c>
      <c r="L87" s="12" t="s">
        <v>15</v>
      </c>
      <c r="M87" s="13">
        <v>43416</v>
      </c>
      <c r="N87" s="13"/>
      <c r="O87" s="13">
        <v>43781</v>
      </c>
      <c r="P87" s="15" t="s">
        <v>34</v>
      </c>
      <c r="Q87" s="15" t="s">
        <v>33</v>
      </c>
      <c r="R87" s="15" t="s">
        <v>33</v>
      </c>
      <c r="S87" s="15" t="s">
        <v>33</v>
      </c>
      <c r="T87" s="11" t="s">
        <v>45</v>
      </c>
      <c r="U87" s="11" t="s">
        <v>1122</v>
      </c>
    </row>
    <row r="88" spans="1:20" s="11" customFormat="1" ht="18">
      <c r="A88" s="11" t="s">
        <v>672</v>
      </c>
      <c r="B88" s="11" t="s">
        <v>1056</v>
      </c>
      <c r="C88" s="11" t="s">
        <v>673</v>
      </c>
      <c r="D88" s="11" t="s">
        <v>674</v>
      </c>
      <c r="F88" s="11" t="s">
        <v>675</v>
      </c>
      <c r="G88" s="11" t="s">
        <v>676</v>
      </c>
      <c r="H88" s="11" t="s">
        <v>31</v>
      </c>
      <c r="I88" s="11" t="s">
        <v>677</v>
      </c>
      <c r="J88" s="11" t="s">
        <v>678</v>
      </c>
      <c r="L88" s="12" t="s">
        <v>15</v>
      </c>
      <c r="M88" s="13">
        <v>43374</v>
      </c>
      <c r="N88" s="13"/>
      <c r="O88" s="13">
        <v>43739</v>
      </c>
      <c r="P88" s="15" t="s">
        <v>34</v>
      </c>
      <c r="Q88" s="15" t="s">
        <v>33</v>
      </c>
      <c r="R88" s="15" t="s">
        <v>33</v>
      </c>
      <c r="S88" s="15" t="s">
        <v>33</v>
      </c>
      <c r="T88" s="11" t="s">
        <v>45</v>
      </c>
    </row>
    <row r="89" spans="1:20" s="11" customFormat="1" ht="18">
      <c r="A89" s="11" t="s">
        <v>679</v>
      </c>
      <c r="B89" s="11" t="s">
        <v>680</v>
      </c>
      <c r="C89" s="11" t="s">
        <v>681</v>
      </c>
      <c r="D89" s="11" t="s">
        <v>682</v>
      </c>
      <c r="F89" s="11" t="s">
        <v>683</v>
      </c>
      <c r="G89" s="11" t="s">
        <v>684</v>
      </c>
      <c r="H89" s="11" t="s">
        <v>31</v>
      </c>
      <c r="I89" s="11" t="s">
        <v>685</v>
      </c>
      <c r="K89" s="11" t="s">
        <v>686</v>
      </c>
      <c r="L89" s="12" t="s">
        <v>15</v>
      </c>
      <c r="M89" s="13">
        <v>43193</v>
      </c>
      <c r="N89" s="13"/>
      <c r="O89" s="13">
        <v>43558</v>
      </c>
      <c r="P89" s="15" t="s">
        <v>34</v>
      </c>
      <c r="Q89" s="15" t="s">
        <v>33</v>
      </c>
      <c r="R89" s="15" t="s">
        <v>33</v>
      </c>
      <c r="S89" s="15" t="s">
        <v>33</v>
      </c>
      <c r="T89" s="11" t="s">
        <v>217</v>
      </c>
    </row>
    <row r="90" spans="1:21" s="11" customFormat="1" ht="18">
      <c r="A90" s="11" t="s">
        <v>687</v>
      </c>
      <c r="B90" s="11" t="s">
        <v>688</v>
      </c>
      <c r="C90" s="11" t="s">
        <v>689</v>
      </c>
      <c r="D90" s="11" t="s">
        <v>690</v>
      </c>
      <c r="F90" s="11" t="s">
        <v>691</v>
      </c>
      <c r="G90" s="11" t="s">
        <v>692</v>
      </c>
      <c r="H90" s="11" t="s">
        <v>31</v>
      </c>
      <c r="I90" s="11" t="s">
        <v>693</v>
      </c>
      <c r="K90" s="11" t="s">
        <v>693</v>
      </c>
      <c r="L90" s="12" t="s">
        <v>15</v>
      </c>
      <c r="M90" s="13">
        <v>43196</v>
      </c>
      <c r="N90" s="13"/>
      <c r="O90" s="13">
        <v>43561</v>
      </c>
      <c r="P90" s="15" t="s">
        <v>34</v>
      </c>
      <c r="Q90" s="15" t="s">
        <v>33</v>
      </c>
      <c r="R90" s="15" t="s">
        <v>33</v>
      </c>
      <c r="S90" s="15" t="s">
        <v>33</v>
      </c>
      <c r="T90" s="11" t="s">
        <v>45</v>
      </c>
      <c r="U90" s="11" t="s">
        <v>694</v>
      </c>
    </row>
    <row r="91" spans="1:21" s="11" customFormat="1" ht="18">
      <c r="A91" s="11" t="s">
        <v>695</v>
      </c>
      <c r="B91" s="11" t="s">
        <v>696</v>
      </c>
      <c r="C91" s="11" t="s">
        <v>697</v>
      </c>
      <c r="D91" s="11" t="s">
        <v>698</v>
      </c>
      <c r="F91" s="11" t="s">
        <v>699</v>
      </c>
      <c r="G91" s="11" t="s">
        <v>700</v>
      </c>
      <c r="H91" s="11" t="s">
        <v>31</v>
      </c>
      <c r="I91" s="11" t="s">
        <v>701</v>
      </c>
      <c r="K91" s="11" t="s">
        <v>702</v>
      </c>
      <c r="L91" s="12" t="s">
        <v>15</v>
      </c>
      <c r="M91" s="13">
        <v>43202</v>
      </c>
      <c r="N91" s="13"/>
      <c r="O91" s="13">
        <v>43567</v>
      </c>
      <c r="P91" s="15" t="s">
        <v>34</v>
      </c>
      <c r="Q91" s="15" t="s">
        <v>33</v>
      </c>
      <c r="R91" s="15" t="s">
        <v>33</v>
      </c>
      <c r="S91" s="15" t="s">
        <v>33</v>
      </c>
      <c r="T91" s="11" t="s">
        <v>45</v>
      </c>
      <c r="U91" s="11" t="s">
        <v>703</v>
      </c>
    </row>
    <row r="92" spans="1:20" s="11" customFormat="1" ht="18">
      <c r="A92" s="11" t="s">
        <v>1123</v>
      </c>
      <c r="B92" s="11" t="s">
        <v>1124</v>
      </c>
      <c r="C92" s="11" t="s">
        <v>1125</v>
      </c>
      <c r="D92" s="11" t="s">
        <v>1126</v>
      </c>
      <c r="F92" s="11" t="s">
        <v>1127</v>
      </c>
      <c r="G92" s="11" t="s">
        <v>1128</v>
      </c>
      <c r="H92" s="11" t="s">
        <v>31</v>
      </c>
      <c r="I92" s="11" t="s">
        <v>1129</v>
      </c>
      <c r="K92" s="11" t="s">
        <v>1130</v>
      </c>
      <c r="L92" s="12" t="s">
        <v>15</v>
      </c>
      <c r="M92" s="13">
        <v>43418</v>
      </c>
      <c r="N92" s="13"/>
      <c r="O92" s="13">
        <v>43783</v>
      </c>
      <c r="P92" s="15" t="s">
        <v>34</v>
      </c>
      <c r="Q92" s="15" t="s">
        <v>33</v>
      </c>
      <c r="R92" s="15" t="s">
        <v>33</v>
      </c>
      <c r="S92" s="15" t="s">
        <v>33</v>
      </c>
      <c r="T92" s="11" t="s">
        <v>45</v>
      </c>
    </row>
    <row r="93" spans="1:20" s="11" customFormat="1" ht="18">
      <c r="A93" s="11" t="s">
        <v>704</v>
      </c>
      <c r="B93" s="11" t="s">
        <v>705</v>
      </c>
      <c r="C93" s="11" t="s">
        <v>706</v>
      </c>
      <c r="D93" s="11" t="s">
        <v>707</v>
      </c>
      <c r="F93" s="11" t="s">
        <v>708</v>
      </c>
      <c r="G93" s="11" t="s">
        <v>709</v>
      </c>
      <c r="H93" s="11" t="s">
        <v>31</v>
      </c>
      <c r="I93" s="11" t="s">
        <v>710</v>
      </c>
      <c r="K93" s="11" t="s">
        <v>711</v>
      </c>
      <c r="L93" s="12" t="s">
        <v>15</v>
      </c>
      <c r="M93" s="13">
        <v>43346</v>
      </c>
      <c r="N93" s="13"/>
      <c r="O93" s="13">
        <v>43711</v>
      </c>
      <c r="P93" s="15" t="s">
        <v>34</v>
      </c>
      <c r="Q93" s="15" t="s">
        <v>33</v>
      </c>
      <c r="R93" s="15" t="s">
        <v>33</v>
      </c>
      <c r="S93" s="15" t="s">
        <v>33</v>
      </c>
      <c r="T93" s="11" t="s">
        <v>45</v>
      </c>
    </row>
    <row r="94" spans="1:21" s="11" customFormat="1" ht="27">
      <c r="A94" s="11" t="s">
        <v>712</v>
      </c>
      <c r="B94" s="11" t="s">
        <v>713</v>
      </c>
      <c r="C94" s="11" t="s">
        <v>714</v>
      </c>
      <c r="D94" s="11" t="s">
        <v>715</v>
      </c>
      <c r="F94" s="11" t="s">
        <v>716</v>
      </c>
      <c r="G94" s="11" t="s">
        <v>717</v>
      </c>
      <c r="H94" s="11" t="s">
        <v>31</v>
      </c>
      <c r="I94" s="11" t="s">
        <v>718</v>
      </c>
      <c r="K94" s="11" t="s">
        <v>719</v>
      </c>
      <c r="L94" s="12" t="s">
        <v>15</v>
      </c>
      <c r="M94" s="13">
        <v>43300</v>
      </c>
      <c r="N94" s="13"/>
      <c r="O94" s="13">
        <v>43665</v>
      </c>
      <c r="P94" s="15" t="s">
        <v>34</v>
      </c>
      <c r="Q94" s="15" t="s">
        <v>33</v>
      </c>
      <c r="R94" s="15" t="s">
        <v>33</v>
      </c>
      <c r="S94" s="15" t="s">
        <v>33</v>
      </c>
      <c r="T94" s="11" t="s">
        <v>45</v>
      </c>
      <c r="U94" s="11" t="s">
        <v>720</v>
      </c>
    </row>
    <row r="95" spans="1:21" s="11" customFormat="1" ht="27">
      <c r="A95" s="11" t="s">
        <v>721</v>
      </c>
      <c r="B95" s="11" t="s">
        <v>722</v>
      </c>
      <c r="C95" s="11" t="s">
        <v>723</v>
      </c>
      <c r="D95" s="11" t="s">
        <v>724</v>
      </c>
      <c r="F95" s="11" t="s">
        <v>725</v>
      </c>
      <c r="G95" s="11" t="s">
        <v>726</v>
      </c>
      <c r="H95" s="11" t="s">
        <v>31</v>
      </c>
      <c r="I95" s="11" t="s">
        <v>727</v>
      </c>
      <c r="K95" s="11" t="s">
        <v>728</v>
      </c>
      <c r="L95" s="12" t="s">
        <v>15</v>
      </c>
      <c r="M95" s="13">
        <v>43261</v>
      </c>
      <c r="N95" s="13"/>
      <c r="O95" s="13">
        <v>43626</v>
      </c>
      <c r="P95" s="15" t="s">
        <v>34</v>
      </c>
      <c r="Q95" s="15" t="s">
        <v>33</v>
      </c>
      <c r="R95" s="15" t="s">
        <v>33</v>
      </c>
      <c r="S95" s="15" t="s">
        <v>33</v>
      </c>
      <c r="T95" s="11" t="s">
        <v>142</v>
      </c>
      <c r="U95" s="11" t="s">
        <v>729</v>
      </c>
    </row>
    <row r="96" spans="1:21" s="11" customFormat="1" ht="18">
      <c r="A96" s="11" t="s">
        <v>730</v>
      </c>
      <c r="B96" s="11" t="s">
        <v>731</v>
      </c>
      <c r="C96" s="11" t="s">
        <v>732</v>
      </c>
      <c r="D96" s="11" t="s">
        <v>733</v>
      </c>
      <c r="F96" s="11" t="s">
        <v>366</v>
      </c>
      <c r="G96" s="11" t="s">
        <v>734</v>
      </c>
      <c r="H96" s="11" t="s">
        <v>31</v>
      </c>
      <c r="I96" s="11" t="s">
        <v>735</v>
      </c>
      <c r="K96" s="11" t="s">
        <v>736</v>
      </c>
      <c r="L96" s="12" t="s">
        <v>15</v>
      </c>
      <c r="M96" s="13">
        <v>43180</v>
      </c>
      <c r="N96" s="13"/>
      <c r="O96" s="13">
        <v>43545</v>
      </c>
      <c r="P96" s="15" t="s">
        <v>34</v>
      </c>
      <c r="Q96" s="15" t="s">
        <v>33</v>
      </c>
      <c r="R96" s="15" t="s">
        <v>33</v>
      </c>
      <c r="S96" s="15" t="s">
        <v>33</v>
      </c>
      <c r="T96" s="11" t="s">
        <v>45</v>
      </c>
      <c r="U96" s="11" t="s">
        <v>737</v>
      </c>
    </row>
    <row r="97" spans="1:21" s="11" customFormat="1" ht="18">
      <c r="A97" s="11" t="s">
        <v>738</v>
      </c>
      <c r="B97" s="11" t="s">
        <v>739</v>
      </c>
      <c r="C97" s="11" t="s">
        <v>740</v>
      </c>
      <c r="D97" s="11" t="s">
        <v>741</v>
      </c>
      <c r="F97" s="11" t="s">
        <v>742</v>
      </c>
      <c r="G97" s="11" t="s">
        <v>743</v>
      </c>
      <c r="H97" s="11" t="s">
        <v>31</v>
      </c>
      <c r="I97" s="11" t="s">
        <v>744</v>
      </c>
      <c r="K97" s="11" t="s">
        <v>745</v>
      </c>
      <c r="L97" s="12" t="s">
        <v>15</v>
      </c>
      <c r="M97" s="13">
        <v>43180</v>
      </c>
      <c r="N97" s="13"/>
      <c r="O97" s="13">
        <v>43545</v>
      </c>
      <c r="P97" s="15" t="s">
        <v>34</v>
      </c>
      <c r="Q97" s="15" t="s">
        <v>33</v>
      </c>
      <c r="R97" s="15" t="s">
        <v>33</v>
      </c>
      <c r="S97" s="15" t="s">
        <v>33</v>
      </c>
      <c r="T97" s="11" t="s">
        <v>90</v>
      </c>
      <c r="U97" s="11" t="s">
        <v>746</v>
      </c>
    </row>
    <row r="98" spans="1:21" s="11" customFormat="1" ht="9">
      <c r="A98" s="11" t="s">
        <v>747</v>
      </c>
      <c r="B98" s="11" t="s">
        <v>748</v>
      </c>
      <c r="C98" s="11" t="s">
        <v>749</v>
      </c>
      <c r="D98" s="11" t="s">
        <v>750</v>
      </c>
      <c r="F98" s="11" t="s">
        <v>751</v>
      </c>
      <c r="G98" s="11" t="s">
        <v>752</v>
      </c>
      <c r="H98" s="11" t="s">
        <v>31</v>
      </c>
      <c r="I98" s="11" t="s">
        <v>753</v>
      </c>
      <c r="K98" s="11" t="s">
        <v>754</v>
      </c>
      <c r="L98" s="12" t="s">
        <v>15</v>
      </c>
      <c r="M98" s="13">
        <v>43180</v>
      </c>
      <c r="N98" s="13"/>
      <c r="O98" s="13">
        <v>43545</v>
      </c>
      <c r="P98" s="15" t="s">
        <v>34</v>
      </c>
      <c r="Q98" s="15" t="s">
        <v>33</v>
      </c>
      <c r="R98" s="15" t="s">
        <v>33</v>
      </c>
      <c r="S98" s="15" t="s">
        <v>33</v>
      </c>
      <c r="T98" s="11" t="s">
        <v>90</v>
      </c>
      <c r="U98" s="11" t="s">
        <v>746</v>
      </c>
    </row>
    <row r="99" spans="1:21" s="11" customFormat="1" ht="18">
      <c r="A99" s="11" t="s">
        <v>755</v>
      </c>
      <c r="B99" s="11" t="s">
        <v>756</v>
      </c>
      <c r="C99" s="11" t="s">
        <v>1053</v>
      </c>
      <c r="D99" s="11" t="s">
        <v>757</v>
      </c>
      <c r="F99" s="11" t="s">
        <v>758</v>
      </c>
      <c r="G99" s="11" t="s">
        <v>759</v>
      </c>
      <c r="H99" s="11" t="s">
        <v>31</v>
      </c>
      <c r="I99" s="11" t="s">
        <v>760</v>
      </c>
      <c r="K99" s="11" t="s">
        <v>761</v>
      </c>
      <c r="L99" s="12" t="s">
        <v>15</v>
      </c>
      <c r="M99" s="13">
        <v>43180</v>
      </c>
      <c r="N99" s="13"/>
      <c r="O99" s="13">
        <v>43545</v>
      </c>
      <c r="P99" s="15" t="s">
        <v>34</v>
      </c>
      <c r="Q99" s="15" t="s">
        <v>33</v>
      </c>
      <c r="R99" s="15" t="s">
        <v>33</v>
      </c>
      <c r="S99" s="15" t="s">
        <v>33</v>
      </c>
      <c r="T99" s="11" t="s">
        <v>90</v>
      </c>
      <c r="U99" s="11" t="s">
        <v>746</v>
      </c>
    </row>
    <row r="100" spans="1:21" s="11" customFormat="1" ht="9">
      <c r="A100" s="11" t="s">
        <v>762</v>
      </c>
      <c r="B100" s="11" t="s">
        <v>763</v>
      </c>
      <c r="C100" s="11" t="s">
        <v>764</v>
      </c>
      <c r="D100" s="11" t="s">
        <v>153</v>
      </c>
      <c r="F100" s="11" t="s">
        <v>452</v>
      </c>
      <c r="G100" s="11" t="s">
        <v>765</v>
      </c>
      <c r="H100" s="11" t="s">
        <v>31</v>
      </c>
      <c r="I100" s="11" t="s">
        <v>766</v>
      </c>
      <c r="K100" s="11" t="s">
        <v>767</v>
      </c>
      <c r="L100" s="12" t="s">
        <v>15</v>
      </c>
      <c r="M100" s="13">
        <v>43367</v>
      </c>
      <c r="N100" s="13"/>
      <c r="O100" s="13">
        <v>43732</v>
      </c>
      <c r="P100" s="15" t="s">
        <v>34</v>
      </c>
      <c r="Q100" s="15" t="s">
        <v>33</v>
      </c>
      <c r="R100" s="15" t="s">
        <v>33</v>
      </c>
      <c r="S100" s="15" t="s">
        <v>33</v>
      </c>
      <c r="T100" s="11" t="s">
        <v>64</v>
      </c>
      <c r="U100" s="11" t="s">
        <v>768</v>
      </c>
    </row>
    <row r="101" spans="1:20" s="11" customFormat="1" ht="9">
      <c r="A101" s="11" t="s">
        <v>769</v>
      </c>
      <c r="B101" s="11" t="s">
        <v>770</v>
      </c>
      <c r="C101" s="11" t="s">
        <v>771</v>
      </c>
      <c r="D101" s="11" t="s">
        <v>772</v>
      </c>
      <c r="F101" s="11" t="s">
        <v>773</v>
      </c>
      <c r="G101" s="11" t="s">
        <v>774</v>
      </c>
      <c r="H101" s="11" t="s">
        <v>31</v>
      </c>
      <c r="I101" s="11" t="s">
        <v>775</v>
      </c>
      <c r="K101" s="11" t="s">
        <v>776</v>
      </c>
      <c r="L101" s="12" t="s">
        <v>15</v>
      </c>
      <c r="M101" s="13">
        <v>43237</v>
      </c>
      <c r="N101" s="13"/>
      <c r="O101" s="13">
        <v>43602</v>
      </c>
      <c r="P101" s="15" t="s">
        <v>34</v>
      </c>
      <c r="Q101" s="15" t="s">
        <v>33</v>
      </c>
      <c r="R101" s="15" t="s">
        <v>33</v>
      </c>
      <c r="S101" s="15" t="s">
        <v>33</v>
      </c>
      <c r="T101" s="11" t="s">
        <v>90</v>
      </c>
    </row>
    <row r="102" spans="1:20" s="11" customFormat="1" ht="18">
      <c r="A102" s="11" t="s">
        <v>777</v>
      </c>
      <c r="B102" s="11" t="s">
        <v>778</v>
      </c>
      <c r="C102" s="11" t="s">
        <v>1154</v>
      </c>
      <c r="D102" s="11" t="s">
        <v>779</v>
      </c>
      <c r="F102" s="11" t="s">
        <v>780</v>
      </c>
      <c r="G102" s="11" t="s">
        <v>781</v>
      </c>
      <c r="H102" s="11" t="s">
        <v>31</v>
      </c>
      <c r="I102" s="11" t="s">
        <v>782</v>
      </c>
      <c r="K102" s="11" t="s">
        <v>783</v>
      </c>
      <c r="L102" s="12" t="s">
        <v>15</v>
      </c>
      <c r="M102" s="13">
        <v>43115</v>
      </c>
      <c r="N102" s="13"/>
      <c r="O102" s="13">
        <v>43480</v>
      </c>
      <c r="P102" s="15" t="s">
        <v>34</v>
      </c>
      <c r="Q102" s="15" t="s">
        <v>33</v>
      </c>
      <c r="R102" s="15" t="s">
        <v>34</v>
      </c>
      <c r="S102" s="15" t="s">
        <v>33</v>
      </c>
      <c r="T102" s="7" t="s">
        <v>45</v>
      </c>
    </row>
    <row r="103" spans="1:20" s="11" customFormat="1" ht="18">
      <c r="A103" s="11" t="s">
        <v>784</v>
      </c>
      <c r="B103" s="11" t="s">
        <v>785</v>
      </c>
      <c r="C103" s="11" t="s">
        <v>786</v>
      </c>
      <c r="D103" s="11" t="s">
        <v>787</v>
      </c>
      <c r="F103" s="11" t="s">
        <v>788</v>
      </c>
      <c r="G103" s="11" t="s">
        <v>789</v>
      </c>
      <c r="H103" s="11" t="s">
        <v>31</v>
      </c>
      <c r="I103" s="11" t="s">
        <v>790</v>
      </c>
      <c r="K103" s="11" t="s">
        <v>791</v>
      </c>
      <c r="L103" s="12" t="s">
        <v>15</v>
      </c>
      <c r="M103" s="13">
        <v>43235</v>
      </c>
      <c r="N103" s="13"/>
      <c r="O103" s="13">
        <v>43600</v>
      </c>
      <c r="P103" s="15" t="s">
        <v>34</v>
      </c>
      <c r="Q103" s="15" t="s">
        <v>33</v>
      </c>
      <c r="R103" s="15" t="s">
        <v>34</v>
      </c>
      <c r="S103" s="15" t="s">
        <v>33</v>
      </c>
      <c r="T103" s="11" t="s">
        <v>90</v>
      </c>
    </row>
    <row r="104" spans="1:20" s="11" customFormat="1" ht="18">
      <c r="A104" s="11" t="s">
        <v>792</v>
      </c>
      <c r="B104" s="11" t="s">
        <v>793</v>
      </c>
      <c r="C104" s="11" t="s">
        <v>794</v>
      </c>
      <c r="D104" s="11" t="s">
        <v>795</v>
      </c>
      <c r="F104" s="11" t="s">
        <v>796</v>
      </c>
      <c r="G104" s="11" t="s">
        <v>797</v>
      </c>
      <c r="H104" s="11" t="s">
        <v>31</v>
      </c>
      <c r="I104" s="11" t="s">
        <v>798</v>
      </c>
      <c r="K104" s="11" t="s">
        <v>799</v>
      </c>
      <c r="L104" s="12" t="s">
        <v>14</v>
      </c>
      <c r="M104" s="13">
        <v>43140</v>
      </c>
      <c r="N104" s="13">
        <v>43140</v>
      </c>
      <c r="O104" s="13">
        <v>43505</v>
      </c>
      <c r="P104" s="15" t="s">
        <v>34</v>
      </c>
      <c r="Q104" s="15" t="s">
        <v>33</v>
      </c>
      <c r="R104" s="15" t="s">
        <v>33</v>
      </c>
      <c r="S104" s="15" t="s">
        <v>33</v>
      </c>
      <c r="T104" s="11" t="s">
        <v>356</v>
      </c>
    </row>
    <row r="105" spans="1:21" s="11" customFormat="1" ht="18">
      <c r="A105" s="11" t="s">
        <v>800</v>
      </c>
      <c r="B105" s="11" t="s">
        <v>801</v>
      </c>
      <c r="C105" s="11" t="s">
        <v>802</v>
      </c>
      <c r="D105" s="11" t="s">
        <v>803</v>
      </c>
      <c r="F105" s="11" t="s">
        <v>804</v>
      </c>
      <c r="G105" s="11" t="s">
        <v>805</v>
      </c>
      <c r="H105" s="11" t="s">
        <v>31</v>
      </c>
      <c r="I105" s="11" t="s">
        <v>806</v>
      </c>
      <c r="K105" s="11" t="s">
        <v>807</v>
      </c>
      <c r="L105" s="12" t="s">
        <v>14</v>
      </c>
      <c r="M105" s="13">
        <v>43182</v>
      </c>
      <c r="N105" s="13">
        <v>43182</v>
      </c>
      <c r="O105" s="13">
        <v>43547</v>
      </c>
      <c r="P105" s="15" t="s">
        <v>34</v>
      </c>
      <c r="Q105" s="15" t="s">
        <v>33</v>
      </c>
      <c r="R105" s="15" t="s">
        <v>33</v>
      </c>
      <c r="S105" s="15" t="s">
        <v>33</v>
      </c>
      <c r="T105" s="11" t="s">
        <v>35</v>
      </c>
      <c r="U105" s="11" t="s">
        <v>808</v>
      </c>
    </row>
    <row r="106" spans="1:20" s="11" customFormat="1" ht="18">
      <c r="A106" s="11" t="s">
        <v>809</v>
      </c>
      <c r="B106" s="11" t="s">
        <v>810</v>
      </c>
      <c r="C106" s="11" t="s">
        <v>811</v>
      </c>
      <c r="D106" s="11" t="s">
        <v>812</v>
      </c>
      <c r="F106" s="11" t="s">
        <v>813</v>
      </c>
      <c r="G106" s="11" t="s">
        <v>814</v>
      </c>
      <c r="H106" s="11" t="s">
        <v>31</v>
      </c>
      <c r="I106" s="11" t="s">
        <v>815</v>
      </c>
      <c r="K106" s="11" t="s">
        <v>816</v>
      </c>
      <c r="L106" s="12" t="s">
        <v>15</v>
      </c>
      <c r="M106" s="13">
        <v>43118</v>
      </c>
      <c r="N106" s="13"/>
      <c r="O106" s="13">
        <v>43483</v>
      </c>
      <c r="P106" s="15" t="s">
        <v>34</v>
      </c>
      <c r="Q106" s="15" t="s">
        <v>33</v>
      </c>
      <c r="R106" s="15" t="s">
        <v>33</v>
      </c>
      <c r="S106" s="15" t="s">
        <v>33</v>
      </c>
      <c r="T106" s="11" t="s">
        <v>193</v>
      </c>
    </row>
    <row r="107" spans="1:21" s="11" customFormat="1" ht="18">
      <c r="A107" s="11" t="s">
        <v>817</v>
      </c>
      <c r="B107" s="11" t="s">
        <v>818</v>
      </c>
      <c r="C107" s="11" t="s">
        <v>819</v>
      </c>
      <c r="D107" s="11" t="s">
        <v>820</v>
      </c>
      <c r="F107" s="11" t="s">
        <v>419</v>
      </c>
      <c r="G107" s="11" t="s">
        <v>420</v>
      </c>
      <c r="H107" s="11" t="s">
        <v>31</v>
      </c>
      <c r="I107" s="11" t="s">
        <v>821</v>
      </c>
      <c r="K107" s="11" t="s">
        <v>822</v>
      </c>
      <c r="L107" s="12" t="s">
        <v>15</v>
      </c>
      <c r="M107" s="13">
        <v>43346</v>
      </c>
      <c r="N107" s="13"/>
      <c r="O107" s="13">
        <v>43711</v>
      </c>
      <c r="P107" s="15" t="s">
        <v>34</v>
      </c>
      <c r="Q107" s="15" t="s">
        <v>33</v>
      </c>
      <c r="R107" s="15" t="s">
        <v>33</v>
      </c>
      <c r="S107" s="15" t="s">
        <v>33</v>
      </c>
      <c r="T107" s="11" t="s">
        <v>45</v>
      </c>
      <c r="U107" s="11" t="s">
        <v>823</v>
      </c>
    </row>
    <row r="108" spans="1:21" s="11" customFormat="1" ht="18">
      <c r="A108" s="11" t="s">
        <v>824</v>
      </c>
      <c r="B108" s="11" t="s">
        <v>825</v>
      </c>
      <c r="C108" s="11" t="s">
        <v>826</v>
      </c>
      <c r="D108" s="11" t="s">
        <v>827</v>
      </c>
      <c r="F108" s="11" t="s">
        <v>828</v>
      </c>
      <c r="G108" s="11" t="s">
        <v>829</v>
      </c>
      <c r="H108" s="11" t="s">
        <v>31</v>
      </c>
      <c r="I108" s="11" t="s">
        <v>830</v>
      </c>
      <c r="K108" s="11" t="s">
        <v>831</v>
      </c>
      <c r="L108" s="12" t="s">
        <v>15</v>
      </c>
      <c r="M108" s="13">
        <v>43448</v>
      </c>
      <c r="N108" s="13"/>
      <c r="O108" s="13">
        <v>43813</v>
      </c>
      <c r="P108" s="15" t="s">
        <v>34</v>
      </c>
      <c r="Q108" s="15" t="s">
        <v>33</v>
      </c>
      <c r="R108" s="15" t="s">
        <v>33</v>
      </c>
      <c r="S108" s="15" t="s">
        <v>33</v>
      </c>
      <c r="T108" s="11" t="s">
        <v>45</v>
      </c>
      <c r="U108" s="11" t="s">
        <v>832</v>
      </c>
    </row>
    <row r="109" spans="1:21" s="11" customFormat="1" ht="18">
      <c r="A109" s="11" t="s">
        <v>833</v>
      </c>
      <c r="B109" s="11" t="s">
        <v>834</v>
      </c>
      <c r="C109" s="11" t="s">
        <v>835</v>
      </c>
      <c r="D109" s="11" t="s">
        <v>836</v>
      </c>
      <c r="F109" s="11" t="s">
        <v>320</v>
      </c>
      <c r="G109" s="11" t="s">
        <v>321</v>
      </c>
      <c r="H109" s="11" t="s">
        <v>31</v>
      </c>
      <c r="I109" s="11" t="s">
        <v>837</v>
      </c>
      <c r="K109" s="11" t="s">
        <v>838</v>
      </c>
      <c r="L109" s="12" t="s">
        <v>15</v>
      </c>
      <c r="M109" s="13">
        <v>43240</v>
      </c>
      <c r="N109" s="13"/>
      <c r="O109" s="13">
        <v>43605</v>
      </c>
      <c r="P109" s="15" t="s">
        <v>34</v>
      </c>
      <c r="Q109" s="15" t="s">
        <v>33</v>
      </c>
      <c r="R109" s="15" t="s">
        <v>33</v>
      </c>
      <c r="S109" s="15" t="s">
        <v>33</v>
      </c>
      <c r="T109" s="11" t="s">
        <v>64</v>
      </c>
      <c r="U109" s="11" t="s">
        <v>839</v>
      </c>
    </row>
    <row r="110" spans="1:21" s="11" customFormat="1" ht="36">
      <c r="A110" s="11" t="s">
        <v>1157</v>
      </c>
      <c r="B110" s="11" t="s">
        <v>1158</v>
      </c>
      <c r="C110" s="11" t="s">
        <v>1158</v>
      </c>
      <c r="D110" s="11" t="s">
        <v>1159</v>
      </c>
      <c r="F110" s="11" t="s">
        <v>1160</v>
      </c>
      <c r="G110" s="11" t="s">
        <v>1161</v>
      </c>
      <c r="H110" s="11" t="s">
        <v>130</v>
      </c>
      <c r="I110" s="11" t="s">
        <v>1162</v>
      </c>
      <c r="K110" s="11" t="s">
        <v>1163</v>
      </c>
      <c r="L110" s="12" t="s">
        <v>15</v>
      </c>
      <c r="M110" s="13">
        <v>43448</v>
      </c>
      <c r="N110" s="13"/>
      <c r="O110" s="13">
        <v>43813</v>
      </c>
      <c r="P110" s="15" t="s">
        <v>34</v>
      </c>
      <c r="Q110" s="15" t="s">
        <v>33</v>
      </c>
      <c r="R110" s="15" t="s">
        <v>33</v>
      </c>
      <c r="S110" s="15" t="s">
        <v>33</v>
      </c>
      <c r="T110" s="11" t="s">
        <v>45</v>
      </c>
      <c r="U110" s="11" t="s">
        <v>133</v>
      </c>
    </row>
    <row r="111" spans="1:20" s="11" customFormat="1" ht="18">
      <c r="A111" s="11" t="s">
        <v>840</v>
      </c>
      <c r="B111" s="11" t="s">
        <v>841</v>
      </c>
      <c r="C111" s="11" t="s">
        <v>842</v>
      </c>
      <c r="D111" s="11" t="s">
        <v>843</v>
      </c>
      <c r="F111" s="11" t="s">
        <v>844</v>
      </c>
      <c r="G111" s="11" t="s">
        <v>845</v>
      </c>
      <c r="H111" s="11" t="s">
        <v>31</v>
      </c>
      <c r="I111" s="11" t="s">
        <v>846</v>
      </c>
      <c r="K111" s="11" t="s">
        <v>847</v>
      </c>
      <c r="L111" s="12" t="s">
        <v>14</v>
      </c>
      <c r="M111" s="13">
        <v>43445</v>
      </c>
      <c r="N111" s="13">
        <v>43445</v>
      </c>
      <c r="O111" s="13">
        <v>43810</v>
      </c>
      <c r="P111" s="15" t="s">
        <v>34</v>
      </c>
      <c r="Q111" s="15" t="s">
        <v>33</v>
      </c>
      <c r="R111" s="15" t="s">
        <v>33</v>
      </c>
      <c r="S111" s="15" t="s">
        <v>34</v>
      </c>
      <c r="T111" s="11" t="s">
        <v>45</v>
      </c>
    </row>
    <row r="112" spans="1:20" s="11" customFormat="1" ht="9">
      <c r="A112" s="11" t="s">
        <v>848</v>
      </c>
      <c r="B112" s="11" t="s">
        <v>849</v>
      </c>
      <c r="C112" s="11" t="s">
        <v>850</v>
      </c>
      <c r="D112" s="11" t="s">
        <v>851</v>
      </c>
      <c r="F112" s="11" t="s">
        <v>852</v>
      </c>
      <c r="G112" s="11" t="s">
        <v>853</v>
      </c>
      <c r="H112" s="11" t="s">
        <v>31</v>
      </c>
      <c r="I112" s="11" t="s">
        <v>123</v>
      </c>
      <c r="K112" s="11" t="s">
        <v>124</v>
      </c>
      <c r="L112" s="12" t="s">
        <v>15</v>
      </c>
      <c r="M112" s="13">
        <v>43189</v>
      </c>
      <c r="N112" s="13"/>
      <c r="O112" s="13">
        <v>43554</v>
      </c>
      <c r="P112" s="15" t="s">
        <v>34</v>
      </c>
      <c r="Q112" s="15" t="s">
        <v>33</v>
      </c>
      <c r="R112" s="15" t="s">
        <v>33</v>
      </c>
      <c r="S112" s="15" t="s">
        <v>33</v>
      </c>
      <c r="T112" s="11" t="s">
        <v>854</v>
      </c>
    </row>
    <row r="113" spans="1:21" s="11" customFormat="1" ht="18">
      <c r="A113" s="11" t="s">
        <v>855</v>
      </c>
      <c r="B113" s="11" t="s">
        <v>856</v>
      </c>
      <c r="C113" s="11" t="s">
        <v>857</v>
      </c>
      <c r="D113" s="11" t="s">
        <v>858</v>
      </c>
      <c r="F113" s="11" t="s">
        <v>550</v>
      </c>
      <c r="G113" s="11" t="s">
        <v>551</v>
      </c>
      <c r="H113" s="11" t="s">
        <v>31</v>
      </c>
      <c r="I113" s="11" t="s">
        <v>859</v>
      </c>
      <c r="K113" s="11" t="s">
        <v>860</v>
      </c>
      <c r="L113" s="12" t="s">
        <v>15</v>
      </c>
      <c r="M113" s="13">
        <v>43278</v>
      </c>
      <c r="N113" s="13"/>
      <c r="O113" s="13">
        <v>43643</v>
      </c>
      <c r="P113" s="15" t="s">
        <v>34</v>
      </c>
      <c r="Q113" s="15" t="s">
        <v>33</v>
      </c>
      <c r="R113" s="15" t="s">
        <v>33</v>
      </c>
      <c r="S113" s="15" t="s">
        <v>33</v>
      </c>
      <c r="T113" s="11" t="s">
        <v>45</v>
      </c>
      <c r="U113" s="11" t="s">
        <v>861</v>
      </c>
    </row>
    <row r="114" spans="1:21" s="11" customFormat="1" ht="18">
      <c r="A114" s="11" t="s">
        <v>862</v>
      </c>
      <c r="B114" s="11" t="s">
        <v>863</v>
      </c>
      <c r="C114" s="11" t="s">
        <v>864</v>
      </c>
      <c r="D114" s="11" t="s">
        <v>865</v>
      </c>
      <c r="F114" s="11" t="s">
        <v>866</v>
      </c>
      <c r="G114" s="11" t="s">
        <v>867</v>
      </c>
      <c r="H114" s="11" t="s">
        <v>31</v>
      </c>
      <c r="I114" s="11" t="s">
        <v>868</v>
      </c>
      <c r="K114" s="11" t="s">
        <v>869</v>
      </c>
      <c r="L114" s="12" t="s">
        <v>15</v>
      </c>
      <c r="M114" s="13">
        <v>43265</v>
      </c>
      <c r="N114" s="13"/>
      <c r="O114" s="13">
        <v>43630</v>
      </c>
      <c r="P114" s="15" t="s">
        <v>34</v>
      </c>
      <c r="Q114" s="15" t="s">
        <v>33</v>
      </c>
      <c r="R114" s="15" t="s">
        <v>33</v>
      </c>
      <c r="S114" s="15" t="s">
        <v>33</v>
      </c>
      <c r="T114" s="11" t="s">
        <v>45</v>
      </c>
      <c r="U114" s="11" t="s">
        <v>870</v>
      </c>
    </row>
    <row r="115" spans="1:21" s="11" customFormat="1" ht="18">
      <c r="A115" s="11" t="s">
        <v>871</v>
      </c>
      <c r="B115" s="11" t="s">
        <v>872</v>
      </c>
      <c r="C115" s="11" t="s">
        <v>873</v>
      </c>
      <c r="D115" s="11" t="s">
        <v>874</v>
      </c>
      <c r="F115" s="11" t="s">
        <v>875</v>
      </c>
      <c r="G115" s="11" t="s">
        <v>876</v>
      </c>
      <c r="H115" s="11" t="s">
        <v>31</v>
      </c>
      <c r="I115" s="11" t="s">
        <v>877</v>
      </c>
      <c r="K115" s="11" t="s">
        <v>878</v>
      </c>
      <c r="L115" s="12" t="s">
        <v>15</v>
      </c>
      <c r="M115" s="13">
        <v>43215</v>
      </c>
      <c r="N115" s="13"/>
      <c r="O115" s="13">
        <v>43580</v>
      </c>
      <c r="P115" s="15" t="s">
        <v>34</v>
      </c>
      <c r="Q115" s="15" t="s">
        <v>33</v>
      </c>
      <c r="R115" s="15" t="s">
        <v>33</v>
      </c>
      <c r="S115" s="15" t="s">
        <v>33</v>
      </c>
      <c r="T115" s="11" t="s">
        <v>45</v>
      </c>
      <c r="U115" s="11" t="s">
        <v>879</v>
      </c>
    </row>
    <row r="116" spans="1:20" s="11" customFormat="1" ht="9">
      <c r="A116" s="11" t="s">
        <v>880</v>
      </c>
      <c r="B116" s="11" t="s">
        <v>881</v>
      </c>
      <c r="C116" s="11" t="s">
        <v>882</v>
      </c>
      <c r="D116" s="11" t="s">
        <v>883</v>
      </c>
      <c r="F116" s="11" t="s">
        <v>884</v>
      </c>
      <c r="G116" s="11" t="s">
        <v>885</v>
      </c>
      <c r="H116" s="11" t="s">
        <v>31</v>
      </c>
      <c r="I116" s="11" t="s">
        <v>886</v>
      </c>
      <c r="K116" s="11" t="s">
        <v>887</v>
      </c>
      <c r="L116" s="12" t="s">
        <v>14</v>
      </c>
      <c r="M116" s="13">
        <v>43297</v>
      </c>
      <c r="N116" s="13">
        <v>43297</v>
      </c>
      <c r="O116" s="13">
        <v>43662</v>
      </c>
      <c r="P116" s="15" t="s">
        <v>34</v>
      </c>
      <c r="Q116" s="15" t="s">
        <v>33</v>
      </c>
      <c r="R116" s="15" t="s">
        <v>33</v>
      </c>
      <c r="S116" s="15" t="s">
        <v>33</v>
      </c>
      <c r="T116" s="11" t="s">
        <v>64</v>
      </c>
    </row>
    <row r="117" spans="1:21" s="11" customFormat="1" ht="18">
      <c r="A117" s="11" t="s">
        <v>888</v>
      </c>
      <c r="B117" s="11" t="s">
        <v>889</v>
      </c>
      <c r="C117" s="11" t="s">
        <v>890</v>
      </c>
      <c r="D117" s="11" t="s">
        <v>891</v>
      </c>
      <c r="F117" s="11" t="s">
        <v>892</v>
      </c>
      <c r="G117" s="11" t="s">
        <v>893</v>
      </c>
      <c r="H117" s="11" t="s">
        <v>31</v>
      </c>
      <c r="I117" s="11" t="s">
        <v>894</v>
      </c>
      <c r="K117" s="11" t="s">
        <v>895</v>
      </c>
      <c r="L117" s="12" t="s">
        <v>15</v>
      </c>
      <c r="M117" s="13">
        <v>43220</v>
      </c>
      <c r="N117" s="13"/>
      <c r="O117" s="13">
        <v>43585</v>
      </c>
      <c r="P117" s="15" t="s">
        <v>34</v>
      </c>
      <c r="Q117" s="15" t="s">
        <v>33</v>
      </c>
      <c r="R117" s="15" t="s">
        <v>33</v>
      </c>
      <c r="S117" s="15" t="s">
        <v>34</v>
      </c>
      <c r="T117" s="11" t="s">
        <v>90</v>
      </c>
      <c r="U117" s="11" t="s">
        <v>896</v>
      </c>
    </row>
    <row r="118" spans="1:21" s="11" customFormat="1" ht="18">
      <c r="A118" s="11" t="s">
        <v>897</v>
      </c>
      <c r="B118" s="11" t="s">
        <v>898</v>
      </c>
      <c r="C118" s="11" t="s">
        <v>1153</v>
      </c>
      <c r="D118" s="11" t="s">
        <v>899</v>
      </c>
      <c r="F118" s="11" t="s">
        <v>900</v>
      </c>
      <c r="G118" s="11" t="s">
        <v>901</v>
      </c>
      <c r="H118" s="11" t="s">
        <v>31</v>
      </c>
      <c r="I118" s="11" t="s">
        <v>902</v>
      </c>
      <c r="K118" s="11" t="s">
        <v>903</v>
      </c>
      <c r="L118" s="12" t="s">
        <v>15</v>
      </c>
      <c r="M118" s="13">
        <v>43132</v>
      </c>
      <c r="N118" s="13"/>
      <c r="O118" s="13">
        <v>43497</v>
      </c>
      <c r="P118" s="15" t="s">
        <v>34</v>
      </c>
      <c r="Q118" s="15" t="s">
        <v>33</v>
      </c>
      <c r="R118" s="15" t="s">
        <v>33</v>
      </c>
      <c r="S118" s="15" t="s">
        <v>33</v>
      </c>
      <c r="T118" s="11" t="s">
        <v>45</v>
      </c>
      <c r="U118" s="11" t="s">
        <v>904</v>
      </c>
    </row>
    <row r="119" spans="1:20" s="11" customFormat="1" ht="18">
      <c r="A119" s="11" t="s">
        <v>905</v>
      </c>
      <c r="B119" s="11" t="s">
        <v>906</v>
      </c>
      <c r="C119" s="11" t="s">
        <v>907</v>
      </c>
      <c r="D119" s="11" t="s">
        <v>908</v>
      </c>
      <c r="F119" s="11" t="s">
        <v>909</v>
      </c>
      <c r="G119" s="11" t="s">
        <v>910</v>
      </c>
      <c r="H119" s="11" t="s">
        <v>31</v>
      </c>
      <c r="I119" s="11" t="s">
        <v>911</v>
      </c>
      <c r="K119" s="11" t="s">
        <v>912</v>
      </c>
      <c r="L119" s="12" t="s">
        <v>15</v>
      </c>
      <c r="M119" s="13">
        <v>43328</v>
      </c>
      <c r="N119" s="13"/>
      <c r="O119" s="13">
        <v>43693</v>
      </c>
      <c r="P119" s="15" t="s">
        <v>34</v>
      </c>
      <c r="Q119" s="15" t="s">
        <v>33</v>
      </c>
      <c r="R119" s="15" t="s">
        <v>33</v>
      </c>
      <c r="S119" s="15" t="s">
        <v>33</v>
      </c>
      <c r="T119" s="11" t="s">
        <v>606</v>
      </c>
    </row>
    <row r="120" spans="1:20" s="11" customFormat="1" ht="18">
      <c r="A120" s="11" t="s">
        <v>913</v>
      </c>
      <c r="B120" s="11" t="s">
        <v>914</v>
      </c>
      <c r="C120" s="11" t="s">
        <v>915</v>
      </c>
      <c r="D120" s="11" t="s">
        <v>916</v>
      </c>
      <c r="F120" s="11" t="s">
        <v>917</v>
      </c>
      <c r="G120" s="11" t="s">
        <v>918</v>
      </c>
      <c r="H120" s="11" t="s">
        <v>31</v>
      </c>
      <c r="I120" s="11" t="s">
        <v>919</v>
      </c>
      <c r="K120" s="11" t="s">
        <v>920</v>
      </c>
      <c r="L120" s="12" t="s">
        <v>15</v>
      </c>
      <c r="M120" s="13">
        <v>43238</v>
      </c>
      <c r="N120" s="13"/>
      <c r="O120" s="13">
        <v>43603</v>
      </c>
      <c r="P120" s="15" t="s">
        <v>34</v>
      </c>
      <c r="Q120" s="15" t="s">
        <v>33</v>
      </c>
      <c r="R120" s="15" t="s">
        <v>33</v>
      </c>
      <c r="S120" s="15" t="s">
        <v>34</v>
      </c>
      <c r="T120" s="11" t="s">
        <v>60</v>
      </c>
    </row>
    <row r="121" spans="1:21" s="11" customFormat="1" ht="9">
      <c r="A121" s="11" t="s">
        <v>921</v>
      </c>
      <c r="B121" s="11" t="s">
        <v>922</v>
      </c>
      <c r="C121" s="11" t="s">
        <v>923</v>
      </c>
      <c r="D121" s="11" t="s">
        <v>924</v>
      </c>
      <c r="F121" s="11" t="s">
        <v>925</v>
      </c>
      <c r="G121" s="11" t="s">
        <v>926</v>
      </c>
      <c r="H121" s="11" t="s">
        <v>31</v>
      </c>
      <c r="I121" s="11" t="s">
        <v>927</v>
      </c>
      <c r="K121" s="11" t="s">
        <v>928</v>
      </c>
      <c r="L121" s="12" t="s">
        <v>14</v>
      </c>
      <c r="M121" s="13">
        <v>43129</v>
      </c>
      <c r="N121" s="13">
        <v>43129</v>
      </c>
      <c r="O121" s="13">
        <v>43494</v>
      </c>
      <c r="P121" s="15" t="s">
        <v>34</v>
      </c>
      <c r="Q121" s="15" t="s">
        <v>33</v>
      </c>
      <c r="R121" s="15" t="s">
        <v>33</v>
      </c>
      <c r="S121" s="15" t="s">
        <v>33</v>
      </c>
      <c r="T121" s="11" t="s">
        <v>235</v>
      </c>
      <c r="U121" s="11" t="s">
        <v>929</v>
      </c>
    </row>
    <row r="122" spans="1:20" s="11" customFormat="1" ht="18">
      <c r="A122" s="11" t="s">
        <v>930</v>
      </c>
      <c r="B122" s="11" t="s">
        <v>931</v>
      </c>
      <c r="C122" s="11" t="s">
        <v>932</v>
      </c>
      <c r="D122" s="11" t="s">
        <v>933</v>
      </c>
      <c r="F122" s="11" t="s">
        <v>934</v>
      </c>
      <c r="G122" s="11" t="s">
        <v>935</v>
      </c>
      <c r="H122" s="11" t="s">
        <v>31</v>
      </c>
      <c r="I122" s="11" t="s">
        <v>936</v>
      </c>
      <c r="J122" s="11" t="s">
        <v>937</v>
      </c>
      <c r="K122" s="11" t="s">
        <v>938</v>
      </c>
      <c r="L122" s="12" t="s">
        <v>15</v>
      </c>
      <c r="M122" s="13">
        <v>43245</v>
      </c>
      <c r="N122" s="13"/>
      <c r="O122" s="13">
        <v>43610</v>
      </c>
      <c r="P122" s="15" t="s">
        <v>34</v>
      </c>
      <c r="Q122" s="15" t="s">
        <v>33</v>
      </c>
      <c r="R122" s="15" t="s">
        <v>33</v>
      </c>
      <c r="S122" s="15" t="s">
        <v>34</v>
      </c>
      <c r="T122" s="11" t="s">
        <v>45</v>
      </c>
    </row>
    <row r="123" spans="1:20" s="11" customFormat="1" ht="9">
      <c r="A123" s="11" t="s">
        <v>939</v>
      </c>
      <c r="B123" s="11" t="s">
        <v>940</v>
      </c>
      <c r="C123" s="11" t="s">
        <v>941</v>
      </c>
      <c r="F123" s="11" t="s">
        <v>942</v>
      </c>
      <c r="G123" s="11" t="s">
        <v>943</v>
      </c>
      <c r="H123" s="11" t="s">
        <v>31</v>
      </c>
      <c r="I123" s="11" t="s">
        <v>233</v>
      </c>
      <c r="K123" s="11" t="s">
        <v>944</v>
      </c>
      <c r="L123" s="12" t="s">
        <v>15</v>
      </c>
      <c r="M123" s="13">
        <v>43242</v>
      </c>
      <c r="N123" s="13"/>
      <c r="O123" s="13">
        <v>43607</v>
      </c>
      <c r="P123" s="15" t="s">
        <v>34</v>
      </c>
      <c r="Q123" s="15" t="s">
        <v>33</v>
      </c>
      <c r="R123" s="15" t="s">
        <v>33</v>
      </c>
      <c r="S123" s="15" t="s">
        <v>33</v>
      </c>
      <c r="T123" s="11" t="s">
        <v>945</v>
      </c>
    </row>
    <row r="124" spans="1:21" s="11" customFormat="1" ht="27">
      <c r="A124" s="11" t="s">
        <v>946</v>
      </c>
      <c r="B124" s="11" t="s">
        <v>947</v>
      </c>
      <c r="C124" s="11" t="s">
        <v>948</v>
      </c>
      <c r="D124" s="11" t="s">
        <v>949</v>
      </c>
      <c r="F124" s="11" t="s">
        <v>950</v>
      </c>
      <c r="G124" s="11" t="s">
        <v>951</v>
      </c>
      <c r="H124" s="11" t="s">
        <v>31</v>
      </c>
      <c r="I124" s="11" t="s">
        <v>952</v>
      </c>
      <c r="K124" s="11" t="s">
        <v>953</v>
      </c>
      <c r="L124" s="12" t="s">
        <v>15</v>
      </c>
      <c r="M124" s="13">
        <v>43271</v>
      </c>
      <c r="N124" s="13"/>
      <c r="O124" s="13">
        <v>43636</v>
      </c>
      <c r="P124" s="15" t="s">
        <v>34</v>
      </c>
      <c r="Q124" s="15" t="s">
        <v>33</v>
      </c>
      <c r="R124" s="15" t="s">
        <v>33</v>
      </c>
      <c r="S124" s="15" t="s">
        <v>34</v>
      </c>
      <c r="T124" s="11" t="s">
        <v>64</v>
      </c>
      <c r="U124" s="11" t="s">
        <v>954</v>
      </c>
    </row>
    <row r="125" spans="1:21" s="11" customFormat="1" ht="18">
      <c r="A125" s="11" t="s">
        <v>955</v>
      </c>
      <c r="B125" s="11" t="s">
        <v>956</v>
      </c>
      <c r="C125" s="11" t="s">
        <v>957</v>
      </c>
      <c r="D125" s="11" t="s">
        <v>958</v>
      </c>
      <c r="F125" s="11" t="s">
        <v>959</v>
      </c>
      <c r="G125" s="11" t="s">
        <v>960</v>
      </c>
      <c r="H125" s="11" t="s">
        <v>31</v>
      </c>
      <c r="I125" s="11" t="s">
        <v>961</v>
      </c>
      <c r="K125" s="11" t="s">
        <v>962</v>
      </c>
      <c r="L125" s="12" t="s">
        <v>15</v>
      </c>
      <c r="M125" s="13">
        <v>43216</v>
      </c>
      <c r="N125" s="13"/>
      <c r="O125" s="13">
        <v>43581</v>
      </c>
      <c r="P125" s="15" t="s">
        <v>34</v>
      </c>
      <c r="Q125" s="15" t="s">
        <v>33</v>
      </c>
      <c r="R125" s="15" t="s">
        <v>33</v>
      </c>
      <c r="S125" s="15" t="s">
        <v>33</v>
      </c>
      <c r="T125" s="11" t="s">
        <v>45</v>
      </c>
      <c r="U125" s="11" t="s">
        <v>441</v>
      </c>
    </row>
    <row r="126" spans="1:21" s="11" customFormat="1" ht="18">
      <c r="A126" s="11" t="s">
        <v>1088</v>
      </c>
      <c r="B126" s="11" t="s">
        <v>1089</v>
      </c>
      <c r="C126" s="11" t="s">
        <v>1090</v>
      </c>
      <c r="D126" s="11" t="s">
        <v>1091</v>
      </c>
      <c r="F126" s="11" t="s">
        <v>1092</v>
      </c>
      <c r="G126" s="11" t="s">
        <v>1093</v>
      </c>
      <c r="H126" s="11" t="s">
        <v>31</v>
      </c>
      <c r="I126" s="11" t="s">
        <v>1094</v>
      </c>
      <c r="K126" s="11" t="s">
        <v>1095</v>
      </c>
      <c r="L126" s="12" t="s">
        <v>15</v>
      </c>
      <c r="M126" s="13">
        <v>43412</v>
      </c>
      <c r="N126" s="13"/>
      <c r="O126" s="13">
        <v>43777</v>
      </c>
      <c r="P126" s="15" t="s">
        <v>34</v>
      </c>
      <c r="Q126" s="15" t="s">
        <v>33</v>
      </c>
      <c r="R126" s="15" t="s">
        <v>33</v>
      </c>
      <c r="S126" s="15" t="s">
        <v>33</v>
      </c>
      <c r="T126" s="11" t="s">
        <v>45</v>
      </c>
      <c r="U126" s="11" t="s">
        <v>963</v>
      </c>
    </row>
    <row r="127" spans="1:21" s="11" customFormat="1" ht="18">
      <c r="A127" s="11" t="s">
        <v>1054</v>
      </c>
      <c r="B127" s="11" t="s">
        <v>964</v>
      </c>
      <c r="C127" s="11" t="s">
        <v>965</v>
      </c>
      <c r="D127" s="11" t="s">
        <v>966</v>
      </c>
      <c r="F127" s="11" t="s">
        <v>967</v>
      </c>
      <c r="G127" s="11" t="s">
        <v>968</v>
      </c>
      <c r="H127" s="11" t="s">
        <v>31</v>
      </c>
      <c r="I127" s="11" t="s">
        <v>969</v>
      </c>
      <c r="J127" s="11" t="s">
        <v>970</v>
      </c>
      <c r="L127" s="12" t="s">
        <v>15</v>
      </c>
      <c r="M127" s="13">
        <v>43129</v>
      </c>
      <c r="N127" s="13"/>
      <c r="O127" s="13">
        <v>43494</v>
      </c>
      <c r="P127" s="15" t="s">
        <v>34</v>
      </c>
      <c r="Q127" s="15" t="s">
        <v>33</v>
      </c>
      <c r="R127" s="15" t="s">
        <v>33</v>
      </c>
      <c r="S127" s="15" t="s">
        <v>33</v>
      </c>
      <c r="T127" s="11" t="s">
        <v>45</v>
      </c>
      <c r="U127" s="11" t="s">
        <v>879</v>
      </c>
    </row>
    <row r="128" spans="1:21" s="11" customFormat="1" ht="18">
      <c r="A128" s="11" t="s">
        <v>1139</v>
      </c>
      <c r="B128" s="11" t="s">
        <v>1140</v>
      </c>
      <c r="C128" s="11" t="s">
        <v>1141</v>
      </c>
      <c r="D128" s="11" t="s">
        <v>1142</v>
      </c>
      <c r="E128" s="11" t="s">
        <v>1061</v>
      </c>
      <c r="F128" s="11" t="s">
        <v>343</v>
      </c>
      <c r="G128" s="11" t="s">
        <v>1148</v>
      </c>
      <c r="H128" s="11" t="s">
        <v>31</v>
      </c>
      <c r="I128" s="11" t="s">
        <v>1149</v>
      </c>
      <c r="J128" s="11" t="s">
        <v>1061</v>
      </c>
      <c r="K128" s="11" t="s">
        <v>1061</v>
      </c>
      <c r="L128" s="12" t="s">
        <v>15</v>
      </c>
      <c r="M128" s="13" t="s">
        <v>1150</v>
      </c>
      <c r="N128" s="13" t="s">
        <v>1061</v>
      </c>
      <c r="O128" s="13">
        <v>43810</v>
      </c>
      <c r="P128" s="15" t="s">
        <v>33</v>
      </c>
      <c r="Q128" s="15" t="s">
        <v>33</v>
      </c>
      <c r="R128" s="15" t="s">
        <v>33</v>
      </c>
      <c r="S128" s="15" t="s">
        <v>33</v>
      </c>
      <c r="T128" s="11" t="s">
        <v>1065</v>
      </c>
      <c r="U128" s="11" t="s">
        <v>36</v>
      </c>
    </row>
    <row r="129" spans="1:21" s="11" customFormat="1" ht="18">
      <c r="A129" s="11" t="s">
        <v>1096</v>
      </c>
      <c r="B129" s="11" t="s">
        <v>1097</v>
      </c>
      <c r="C129" s="11" t="s">
        <v>1098</v>
      </c>
      <c r="D129" s="11" t="s">
        <v>1099</v>
      </c>
      <c r="E129" s="11" t="s">
        <v>1061</v>
      </c>
      <c r="F129" s="11" t="s">
        <v>1100</v>
      </c>
      <c r="G129" s="11" t="s">
        <v>1101</v>
      </c>
      <c r="H129" s="11" t="s">
        <v>31</v>
      </c>
      <c r="I129" s="11" t="s">
        <v>1102</v>
      </c>
      <c r="J129" s="11" t="s">
        <v>1061</v>
      </c>
      <c r="K129" s="11" t="s">
        <v>1103</v>
      </c>
      <c r="L129" s="12" t="s">
        <v>15</v>
      </c>
      <c r="M129" s="13">
        <v>43412</v>
      </c>
      <c r="N129" s="13"/>
      <c r="O129" s="13">
        <v>43777</v>
      </c>
      <c r="P129" s="15" t="s">
        <v>34</v>
      </c>
      <c r="Q129" s="15" t="s">
        <v>33</v>
      </c>
      <c r="R129" s="15" t="s">
        <v>33</v>
      </c>
      <c r="S129" s="15" t="s">
        <v>33</v>
      </c>
      <c r="T129" s="11" t="s">
        <v>1065</v>
      </c>
      <c r="U129" s="11" t="s">
        <v>1104</v>
      </c>
    </row>
    <row r="130" spans="1:20" s="11" customFormat="1" ht="18">
      <c r="A130" s="11" t="s">
        <v>971</v>
      </c>
      <c r="B130" s="11" t="s">
        <v>972</v>
      </c>
      <c r="C130" s="11" t="s">
        <v>973</v>
      </c>
      <c r="D130" s="11" t="s">
        <v>974</v>
      </c>
      <c r="F130" s="11" t="s">
        <v>975</v>
      </c>
      <c r="G130" s="11" t="s">
        <v>976</v>
      </c>
      <c r="H130" s="11" t="s">
        <v>31</v>
      </c>
      <c r="I130" s="11" t="s">
        <v>977</v>
      </c>
      <c r="J130" s="11" t="s">
        <v>978</v>
      </c>
      <c r="K130" s="11" t="s">
        <v>979</v>
      </c>
      <c r="L130" s="12" t="s">
        <v>15</v>
      </c>
      <c r="M130" s="13">
        <v>43313</v>
      </c>
      <c r="N130" s="13"/>
      <c r="O130" s="13">
        <v>43678</v>
      </c>
      <c r="P130" s="15" t="s">
        <v>34</v>
      </c>
      <c r="Q130" s="15" t="s">
        <v>33</v>
      </c>
      <c r="R130" s="15" t="s">
        <v>33</v>
      </c>
      <c r="S130" s="15" t="s">
        <v>33</v>
      </c>
      <c r="T130" s="11" t="s">
        <v>45</v>
      </c>
    </row>
    <row r="131" spans="1:20" s="11" customFormat="1" ht="18">
      <c r="A131" s="11" t="s">
        <v>980</v>
      </c>
      <c r="B131" s="11" t="s">
        <v>1070</v>
      </c>
      <c r="C131" s="11" t="s">
        <v>981</v>
      </c>
      <c r="D131" s="11" t="s">
        <v>982</v>
      </c>
      <c r="F131" s="11" t="s">
        <v>145</v>
      </c>
      <c r="G131" s="11" t="s">
        <v>983</v>
      </c>
      <c r="H131" s="11" t="s">
        <v>31</v>
      </c>
      <c r="I131" s="11" t="s">
        <v>984</v>
      </c>
      <c r="K131" s="11" t="s">
        <v>985</v>
      </c>
      <c r="L131" s="12" t="s">
        <v>14</v>
      </c>
      <c r="M131" s="13">
        <v>43235</v>
      </c>
      <c r="N131" s="13">
        <v>43235</v>
      </c>
      <c r="O131" s="13">
        <v>43600</v>
      </c>
      <c r="P131" s="15" t="s">
        <v>34</v>
      </c>
      <c r="Q131" s="15" t="s">
        <v>33</v>
      </c>
      <c r="R131" s="15" t="s">
        <v>33</v>
      </c>
      <c r="S131" s="15" t="s">
        <v>33</v>
      </c>
      <c r="T131" s="11" t="s">
        <v>1071</v>
      </c>
    </row>
    <row r="132" spans="1:21" s="11" customFormat="1" ht="18">
      <c r="A132" s="11" t="s">
        <v>986</v>
      </c>
      <c r="B132" s="11" t="s">
        <v>987</v>
      </c>
      <c r="C132" s="11" t="s">
        <v>988</v>
      </c>
      <c r="D132" s="11" t="s">
        <v>989</v>
      </c>
      <c r="F132" s="11" t="s">
        <v>990</v>
      </c>
      <c r="G132" s="11" t="s">
        <v>991</v>
      </c>
      <c r="H132" s="11" t="s">
        <v>31</v>
      </c>
      <c r="I132" s="11" t="s">
        <v>992</v>
      </c>
      <c r="K132" s="11" t="s">
        <v>993</v>
      </c>
      <c r="L132" s="12" t="s">
        <v>15</v>
      </c>
      <c r="M132" s="13">
        <v>43208</v>
      </c>
      <c r="N132" s="13"/>
      <c r="O132" s="13">
        <v>43573</v>
      </c>
      <c r="P132" s="15" t="s">
        <v>34</v>
      </c>
      <c r="Q132" s="15" t="s">
        <v>33</v>
      </c>
      <c r="R132" s="15" t="s">
        <v>33</v>
      </c>
      <c r="S132" s="15" t="s">
        <v>34</v>
      </c>
      <c r="T132" s="11" t="s">
        <v>90</v>
      </c>
      <c r="U132" s="11" t="s">
        <v>994</v>
      </c>
    </row>
    <row r="133" spans="1:21" s="11" customFormat="1" ht="18">
      <c r="A133" s="11" t="s">
        <v>995</v>
      </c>
      <c r="B133" s="11" t="s">
        <v>996</v>
      </c>
      <c r="C133" s="11" t="s">
        <v>997</v>
      </c>
      <c r="D133" s="11" t="s">
        <v>998</v>
      </c>
      <c r="F133" s="11" t="s">
        <v>999</v>
      </c>
      <c r="G133" s="11" t="s">
        <v>1000</v>
      </c>
      <c r="H133" s="11" t="s">
        <v>31</v>
      </c>
      <c r="I133" s="11" t="s">
        <v>1001</v>
      </c>
      <c r="K133" s="11" t="s">
        <v>1002</v>
      </c>
      <c r="L133" s="12" t="s">
        <v>15</v>
      </c>
      <c r="M133" s="13">
        <v>43367</v>
      </c>
      <c r="N133" s="13"/>
      <c r="O133" s="13">
        <v>43732</v>
      </c>
      <c r="P133" s="15" t="s">
        <v>34</v>
      </c>
      <c r="Q133" s="15" t="s">
        <v>33</v>
      </c>
      <c r="R133" s="15" t="s">
        <v>33</v>
      </c>
      <c r="S133" s="15" t="s">
        <v>33</v>
      </c>
      <c r="T133" s="11" t="s">
        <v>64</v>
      </c>
      <c r="U133" s="11" t="s">
        <v>1003</v>
      </c>
    </row>
    <row r="134" spans="1:20" s="11" customFormat="1" ht="18">
      <c r="A134" s="11" t="s">
        <v>1004</v>
      </c>
      <c r="B134" s="11" t="s">
        <v>1005</v>
      </c>
      <c r="C134" s="11" t="s">
        <v>1006</v>
      </c>
      <c r="D134" s="11" t="s">
        <v>1007</v>
      </c>
      <c r="F134" s="11" t="s">
        <v>1008</v>
      </c>
      <c r="G134" s="11" t="s">
        <v>1009</v>
      </c>
      <c r="H134" s="11" t="s">
        <v>31</v>
      </c>
      <c r="I134" s="11" t="s">
        <v>1010</v>
      </c>
      <c r="L134" s="12" t="s">
        <v>14</v>
      </c>
      <c r="M134" s="13">
        <v>43458</v>
      </c>
      <c r="N134" s="13">
        <v>43458</v>
      </c>
      <c r="O134" s="13">
        <v>43823</v>
      </c>
      <c r="P134" s="15" t="s">
        <v>34</v>
      </c>
      <c r="Q134" s="15" t="s">
        <v>33</v>
      </c>
      <c r="R134" s="15" t="s">
        <v>33</v>
      </c>
      <c r="S134" s="15" t="s">
        <v>33</v>
      </c>
      <c r="T134" s="11" t="s">
        <v>45</v>
      </c>
    </row>
    <row r="135" spans="1:21" s="11" customFormat="1" ht="18">
      <c r="A135" s="11" t="s">
        <v>1072</v>
      </c>
      <c r="B135" s="11" t="s">
        <v>1073</v>
      </c>
      <c r="C135" s="11" t="s">
        <v>1074</v>
      </c>
      <c r="D135" s="11" t="s">
        <v>1075</v>
      </c>
      <c r="F135" s="11" t="s">
        <v>296</v>
      </c>
      <c r="G135" s="11" t="s">
        <v>297</v>
      </c>
      <c r="H135" s="11" t="s">
        <v>31</v>
      </c>
      <c r="I135" s="11" t="s">
        <v>1076</v>
      </c>
      <c r="K135" s="11" t="s">
        <v>1077</v>
      </c>
      <c r="L135" s="12" t="s">
        <v>15</v>
      </c>
      <c r="M135" s="13">
        <v>43410</v>
      </c>
      <c r="N135" s="13"/>
      <c r="O135" s="13">
        <v>43775</v>
      </c>
      <c r="P135" s="15" t="s">
        <v>34</v>
      </c>
      <c r="Q135" s="15" t="s">
        <v>33</v>
      </c>
      <c r="R135" s="15" t="s">
        <v>33</v>
      </c>
      <c r="S135" s="15" t="s">
        <v>33</v>
      </c>
      <c r="T135" s="11" t="s">
        <v>45</v>
      </c>
      <c r="U135" s="11" t="s">
        <v>1078</v>
      </c>
    </row>
    <row r="136" spans="1:20" s="11" customFormat="1" ht="18">
      <c r="A136" s="11" t="s">
        <v>1011</v>
      </c>
      <c r="B136" s="11" t="s">
        <v>1012</v>
      </c>
      <c r="C136" s="11" t="s">
        <v>1013</v>
      </c>
      <c r="D136" s="11" t="s">
        <v>1014</v>
      </c>
      <c r="F136" s="11" t="s">
        <v>1015</v>
      </c>
      <c r="G136" s="11" t="s">
        <v>1016</v>
      </c>
      <c r="H136" s="11" t="s">
        <v>31</v>
      </c>
      <c r="I136" s="11" t="s">
        <v>1017</v>
      </c>
      <c r="K136" s="11" t="s">
        <v>1018</v>
      </c>
      <c r="L136" s="12" t="s">
        <v>15</v>
      </c>
      <c r="M136" s="13">
        <v>43105</v>
      </c>
      <c r="N136" s="13"/>
      <c r="O136" s="13">
        <v>43470</v>
      </c>
      <c r="P136" s="15" t="s">
        <v>34</v>
      </c>
      <c r="Q136" s="15" t="s">
        <v>33</v>
      </c>
      <c r="R136" s="15" t="s">
        <v>33</v>
      </c>
      <c r="S136" s="15" t="s">
        <v>33</v>
      </c>
      <c r="T136" s="11" t="s">
        <v>45</v>
      </c>
    </row>
    <row r="137" spans="1:21" s="11" customFormat="1" ht="9">
      <c r="A137" s="11" t="s">
        <v>1105</v>
      </c>
      <c r="B137" s="11" t="s">
        <v>1106</v>
      </c>
      <c r="C137" s="11" t="s">
        <v>1107</v>
      </c>
      <c r="D137" s="11" t="s">
        <v>1108</v>
      </c>
      <c r="F137" s="11" t="s">
        <v>1109</v>
      </c>
      <c r="G137" s="11" t="s">
        <v>1110</v>
      </c>
      <c r="H137" s="11" t="s">
        <v>31</v>
      </c>
      <c r="I137" s="11" t="s">
        <v>1111</v>
      </c>
      <c r="K137" s="11" t="s">
        <v>1112</v>
      </c>
      <c r="L137" s="12" t="s">
        <v>14</v>
      </c>
      <c r="M137" s="13">
        <v>43413</v>
      </c>
      <c r="N137" s="13">
        <v>43413</v>
      </c>
      <c r="O137" s="13">
        <v>43778</v>
      </c>
      <c r="P137" s="15" t="s">
        <v>34</v>
      </c>
      <c r="Q137" s="15" t="s">
        <v>33</v>
      </c>
      <c r="R137" s="15" t="s">
        <v>33</v>
      </c>
      <c r="S137" s="15" t="s">
        <v>34</v>
      </c>
      <c r="T137" s="11" t="s">
        <v>235</v>
      </c>
      <c r="U137" s="11" t="s">
        <v>1113</v>
      </c>
    </row>
    <row r="138" spans="1:20" s="11" customFormat="1" ht="9">
      <c r="A138" s="11" t="s">
        <v>1019</v>
      </c>
      <c r="B138" s="11" t="s">
        <v>1020</v>
      </c>
      <c r="C138" s="11" t="s">
        <v>1021</v>
      </c>
      <c r="D138" s="11" t="s">
        <v>1022</v>
      </c>
      <c r="F138" s="11" t="s">
        <v>1023</v>
      </c>
      <c r="G138" s="11" t="s">
        <v>1024</v>
      </c>
      <c r="H138" s="11" t="s">
        <v>31</v>
      </c>
      <c r="I138" s="11" t="s">
        <v>1025</v>
      </c>
      <c r="K138" s="11" t="s">
        <v>1026</v>
      </c>
      <c r="L138" s="12" t="s">
        <v>15</v>
      </c>
      <c r="M138" s="13">
        <v>43203</v>
      </c>
      <c r="N138" s="13"/>
      <c r="O138" s="13">
        <v>43568</v>
      </c>
      <c r="P138" s="15" t="s">
        <v>34</v>
      </c>
      <c r="Q138" s="15" t="s">
        <v>33</v>
      </c>
      <c r="R138" s="15" t="s">
        <v>33</v>
      </c>
      <c r="S138" s="15" t="s">
        <v>33</v>
      </c>
      <c r="T138" s="11" t="s">
        <v>90</v>
      </c>
    </row>
    <row r="139" spans="1:20" s="11" customFormat="1" ht="18">
      <c r="A139" s="11" t="s">
        <v>1027</v>
      </c>
      <c r="B139" s="11" t="s">
        <v>1028</v>
      </c>
      <c r="C139" s="11" t="s">
        <v>1029</v>
      </c>
      <c r="D139" s="11" t="s">
        <v>1030</v>
      </c>
      <c r="F139" s="11" t="s">
        <v>1031</v>
      </c>
      <c r="G139" s="11" t="s">
        <v>1032</v>
      </c>
      <c r="H139" s="11" t="s">
        <v>31</v>
      </c>
      <c r="I139" s="11" t="s">
        <v>1033</v>
      </c>
      <c r="K139" s="11" t="s">
        <v>1034</v>
      </c>
      <c r="L139" s="12" t="s">
        <v>15</v>
      </c>
      <c r="M139" s="13">
        <v>43282</v>
      </c>
      <c r="N139" s="13"/>
      <c r="O139" s="13">
        <v>43647</v>
      </c>
      <c r="P139" s="15" t="s">
        <v>34</v>
      </c>
      <c r="Q139" s="15" t="s">
        <v>33</v>
      </c>
      <c r="R139" s="15" t="s">
        <v>33</v>
      </c>
      <c r="S139" s="15" t="s">
        <v>33</v>
      </c>
      <c r="T139" s="11" t="s">
        <v>45</v>
      </c>
    </row>
    <row r="140" spans="1:20" s="11" customFormat="1" ht="18">
      <c r="A140" s="11" t="s">
        <v>1035</v>
      </c>
      <c r="B140" s="11" t="s">
        <v>1036</v>
      </c>
      <c r="C140" s="11" t="s">
        <v>1029</v>
      </c>
      <c r="D140" s="11" t="s">
        <v>1037</v>
      </c>
      <c r="F140" s="11" t="s">
        <v>1038</v>
      </c>
      <c r="G140" s="11" t="s">
        <v>1039</v>
      </c>
      <c r="H140" s="11" t="s">
        <v>31</v>
      </c>
      <c r="I140" s="11" t="s">
        <v>1040</v>
      </c>
      <c r="K140" s="11" t="s">
        <v>1041</v>
      </c>
      <c r="L140" s="12" t="s">
        <v>15</v>
      </c>
      <c r="M140" s="13">
        <v>43282</v>
      </c>
      <c r="N140" s="13"/>
      <c r="O140" s="13">
        <v>43647</v>
      </c>
      <c r="P140" s="15" t="s">
        <v>34</v>
      </c>
      <c r="Q140" s="15" t="s">
        <v>33</v>
      </c>
      <c r="R140" s="15" t="s">
        <v>33</v>
      </c>
      <c r="S140" s="15" t="s">
        <v>33</v>
      </c>
      <c r="T140" s="11" t="s">
        <v>45</v>
      </c>
    </row>
    <row r="141" spans="1:20" s="11" customFormat="1" ht="9">
      <c r="A141" s="11" t="s">
        <v>1042</v>
      </c>
      <c r="B141" s="11" t="s">
        <v>1043</v>
      </c>
      <c r="C141" s="11" t="s">
        <v>1044</v>
      </c>
      <c r="D141" s="11" t="s">
        <v>1045</v>
      </c>
      <c r="F141" s="11" t="s">
        <v>1046</v>
      </c>
      <c r="G141" s="11" t="s">
        <v>1047</v>
      </c>
      <c r="H141" s="11" t="s">
        <v>31</v>
      </c>
      <c r="I141" s="11" t="s">
        <v>1048</v>
      </c>
      <c r="K141" s="11" t="s">
        <v>1049</v>
      </c>
      <c r="L141" s="12" t="s">
        <v>15</v>
      </c>
      <c r="M141" s="13">
        <v>43265</v>
      </c>
      <c r="N141" s="13"/>
      <c r="O141" s="13">
        <v>43630</v>
      </c>
      <c r="P141" s="15" t="s">
        <v>34</v>
      </c>
      <c r="Q141" s="15" t="s">
        <v>33</v>
      </c>
      <c r="R141" s="15" t="s">
        <v>33</v>
      </c>
      <c r="S141" s="15" t="s">
        <v>33</v>
      </c>
      <c r="T141" s="11" t="s">
        <v>217</v>
      </c>
    </row>
    <row r="142" spans="12:19" s="11" customFormat="1" ht="9">
      <c r="L142" s="12"/>
      <c r="M142" s="13"/>
      <c r="N142" s="13"/>
      <c r="O142" s="13"/>
      <c r="P142" s="15"/>
      <c r="Q142" s="15"/>
      <c r="R142" s="15"/>
      <c r="S142" s="15"/>
    </row>
    <row r="143" spans="12:19" s="11" customFormat="1" ht="9">
      <c r="L143" s="12"/>
      <c r="M143" s="13"/>
      <c r="N143" s="13"/>
      <c r="O143" s="13"/>
      <c r="P143" s="15"/>
      <c r="Q143" s="15"/>
      <c r="R143" s="15"/>
      <c r="S143" s="15"/>
    </row>
    <row r="144" spans="12:19" s="11" customFormat="1" ht="9">
      <c r="L144" s="12"/>
      <c r="M144" s="13"/>
      <c r="N144" s="13"/>
      <c r="O144" s="13"/>
      <c r="P144" s="15"/>
      <c r="Q144" s="15"/>
      <c r="R144" s="15"/>
      <c r="S144" s="15"/>
    </row>
    <row r="145" spans="1:21" ht="12.75">
      <c r="A145" s="4"/>
      <c r="B145" s="4"/>
      <c r="C145" s="4"/>
      <c r="D145" s="4"/>
      <c r="E145" s="4"/>
      <c r="F145" s="4"/>
      <c r="G145" s="4"/>
      <c r="H145" s="4"/>
      <c r="I145" s="4"/>
      <c r="J145" s="4"/>
      <c r="K145" s="4"/>
      <c r="L145" s="5"/>
      <c r="M145" s="6"/>
      <c r="N145" s="5"/>
      <c r="O145" s="6"/>
      <c r="P145" s="5"/>
      <c r="Q145" s="5"/>
      <c r="R145" s="5"/>
      <c r="S145" s="5"/>
      <c r="T145" s="4"/>
      <c r="U145" s="4"/>
    </row>
    <row r="146" spans="1:21" ht="12.75">
      <c r="A146" s="4"/>
      <c r="B146" s="4"/>
      <c r="C146" s="4"/>
      <c r="D146" s="4"/>
      <c r="E146" s="4"/>
      <c r="F146" s="4"/>
      <c r="G146" s="4"/>
      <c r="H146" s="4"/>
      <c r="I146" s="4"/>
      <c r="J146" s="4"/>
      <c r="K146" s="4"/>
      <c r="L146" s="5"/>
      <c r="M146" s="6"/>
      <c r="N146" s="5"/>
      <c r="O146" s="6"/>
      <c r="P146" s="5"/>
      <c r="Q146" s="5"/>
      <c r="R146" s="5"/>
      <c r="S146" s="5"/>
      <c r="T146" s="4"/>
      <c r="U146" s="4"/>
    </row>
  </sheetData>
  <sheetProtection/>
  <mergeCells count="2">
    <mergeCell ref="A1:U1"/>
    <mergeCell ref="P2:S2"/>
  </mergeCells>
  <conditionalFormatting sqref="O142:O144">
    <cfRule type="expression" priority="4" dxfId="0">
      <formula>($O142&lt;$V$1)</formula>
    </cfRule>
  </conditionalFormatting>
  <conditionalFormatting sqref="O4:O109 O111:O141">
    <cfRule type="expression" priority="2" dxfId="0">
      <formula>($O4&lt;$V$1)</formula>
    </cfRule>
  </conditionalFormatting>
  <conditionalFormatting sqref="O110">
    <cfRule type="expression" priority="1" dxfId="0">
      <formula>($O110&lt;$V$1)</formula>
    </cfRule>
  </conditionalFormatting>
  <printOptions/>
  <pageMargins left="0.2362204724409449" right="0.2362204724409449" top="0.5511811023622047" bottom="0.35433070866141736" header="0.31496062992125984" footer="0.31496062992125984"/>
  <pageSetup fitToHeight="0" fitToWidth="1" horizontalDpi="600" verticalDpi="600" orientation="landscape" paperSize="9" scale="50" r:id="rId1"/>
  <headerFooter alignWithMargins="0">
    <oddHeader>&amp;C&amp;F&amp;R&amp;P/&amp;N</oddHeader>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2018-10-03T13:47:27Z</dcterms:created>
  <dcterms:modified xsi:type="dcterms:W3CDTF">2019-01-16T08:16:24Z</dcterms:modified>
  <cp:category/>
  <cp:version/>
  <cp:contentType/>
  <cp:contentStatus/>
</cp:coreProperties>
</file>